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5180" windowHeight="801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</sheets>
  <definedNames>
    <definedName name="_xlnm.Print_Area" localSheetId="6">'2011'!$A$1:$K$454</definedName>
    <definedName name="_xlnm.Print_Area" localSheetId="5">'2012'!$A$1:$L$454</definedName>
    <definedName name="_xlnm.Print_Area" localSheetId="4">'2013'!$A$1:$L$454</definedName>
    <definedName name="_xlnm.Print_Area" localSheetId="3">'2014'!$A$1:$L$454</definedName>
    <definedName name="_xlnm.Print_Area" localSheetId="2">'2015'!$A$1:$L$454</definedName>
    <definedName name="_xlnm.Print_Area" localSheetId="1">'2016'!$A$1:$L$452</definedName>
    <definedName name="_xlnm.Print_Area" localSheetId="0">'2017'!$A$1:$L$452</definedName>
  </definedNames>
  <calcPr fullCalcOnLoad="1"/>
</workbook>
</file>

<file path=xl/sharedStrings.xml><?xml version="1.0" encoding="utf-8"?>
<sst xmlns="http://schemas.openxmlformats.org/spreadsheetml/2006/main" count="5681" uniqueCount="149">
  <si>
    <t>Alternative Minimum Tax, by State and Size of Adjusted Gross Income, Tax Year 2004</t>
  </si>
  <si>
    <t xml:space="preserve"> </t>
  </si>
  <si>
    <t>Size of adjusted gross income</t>
  </si>
  <si>
    <t>All returns</t>
  </si>
  <si>
    <t xml:space="preserve"> Item </t>
  </si>
  <si>
    <t>Under</t>
  </si>
  <si>
    <t>under</t>
  </si>
  <si>
    <t>$50,000 [1]</t>
  </si>
  <si>
    <t>or more</t>
  </si>
  <si>
    <t>UNITED STATES</t>
  </si>
  <si>
    <t>Number of AMT returns</t>
  </si>
  <si>
    <t>Percent of returns</t>
  </si>
  <si>
    <t>Percent of taxpayers</t>
  </si>
  <si>
    <t>Amount of AMT (thousands of dollars)</t>
  </si>
  <si>
    <t>Average per return (dollars)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</si>
  <si>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</si>
  <si>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</si>
  <si>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</si>
  <si>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</si>
  <si>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</si>
  <si>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</si>
  <si>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</si>
  <si>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</si>
  <si>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</si>
  <si>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</si>
  <si>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</si>
  <si>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</si>
  <si>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</si>
  <si>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</si>
  <si>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</si>
  <si>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</si>
  <si>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</si>
  <si>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</si>
  <si>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</si>
  <si>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</si>
  <si>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</si>
  <si>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</si>
  <si>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</si>
  <si>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</si>
  <si>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</si>
  <si>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</si>
  <si>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</si>
  <si>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</si>
  <si>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</si>
  <si>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</si>
  <si>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</si>
  <si>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</si>
  <si>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</si>
  <si>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</si>
  <si>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</si>
  <si>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</si>
  <si>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</si>
  <si>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</si>
  <si>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</si>
  <si>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</si>
  <si>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</si>
  <si>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</si>
  <si>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</si>
  <si>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</si>
  <si>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</si>
  <si>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</si>
  <si>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</si>
  <si>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</si>
  <si>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</si>
  <si>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</si>
  <si>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</si>
  <si>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 AREAS [2]</t>
  </si>
  <si>
    <t xml:space="preserve">[1] Includes returns with adjusted gross deficit. </t>
  </si>
  <si>
    <t xml:space="preserve">[2] Includes, for example, returns filed from Army Post Office and Fleet Post Office addresses by members of the armed forces stationed overseas; </t>
  </si>
  <si>
    <t xml:space="preserve">returns filed by other U.S. citizens abroad; and returns filed by residents of Puerto Rico with income from sources outside Puerto Rico or with income </t>
  </si>
  <si>
    <t>earned as U.S. government employees.</t>
  </si>
  <si>
    <r>
      <t xml:space="preserve">NOTES: This table presents aggregates of </t>
    </r>
    <r>
      <rPr>
        <i/>
        <sz val="8"/>
        <rFont val="Arial"/>
        <family val="2"/>
      </rPr>
      <t xml:space="preserve">all </t>
    </r>
    <r>
      <rPr>
        <sz val="8"/>
        <rFont val="Arial"/>
        <family val="2"/>
      </rPr>
      <t xml:space="preserve">returns filed and processed through the Individual Master File (IMF) system during Calendar Year 2005, </t>
    </r>
  </si>
  <si>
    <t>including any returns filed for tax years preceding 2004.</t>
  </si>
  <si>
    <t xml:space="preserve">In general, during administrative or Master File processing, taxpayer reporting discrepancies are corrected only the extent necessary to verify the income </t>
  </si>
  <si>
    <t xml:space="preserve">tax liability reported.  Most of the other corrections to the taxpayer records used for these statistics could not be made because of time and resource </t>
  </si>
  <si>
    <t xml:space="preserve">constraints.  The statistics in this table should, therefore, be used with the knowledge that some of the data have not been perfected or edited for </t>
  </si>
  <si>
    <t>statistical purposes.</t>
  </si>
  <si>
    <t xml:space="preserve">Classification by State was usually based on the taxpayer's home address.  However, some taxpayers may have used the address of a tax lawyer, or </t>
  </si>
  <si>
    <t xml:space="preserve">accountant, or the address of a place of business; moreover, such addresses could each have been located in a State other than the State in which the </t>
  </si>
  <si>
    <t>taxpayer resided.</t>
  </si>
  <si>
    <t xml:space="preserve">For explanation of the tax law changes which could affect the year-to-year analysis of data, refer to the respective years' "Individual Income Tax </t>
  </si>
  <si>
    <t xml:space="preserve">Returns, Preliminary Data" article published in the SOI Winter Bulletin.  For further explanation of the tax terms, refer to the "Individual Income Tax </t>
  </si>
  <si>
    <t>Returns," Publication 1304.</t>
  </si>
  <si>
    <t>Alternative Minimum Tax, by State and Size of Adjusted Gross Income, Tax Year 2005</t>
  </si>
  <si>
    <t>Percent of income tax [3]</t>
  </si>
  <si>
    <t xml:space="preserve">[3] "Income tax" includes the "alternative minimum tax," and is after subtraction of all tax credits except a portion of the "earned income credit."  </t>
  </si>
  <si>
    <r>
      <t xml:space="preserve">NOTES: This table presents aggregates of </t>
    </r>
    <r>
      <rPr>
        <i/>
        <sz val="8"/>
        <rFont val="Arial"/>
        <family val="2"/>
      </rPr>
      <t xml:space="preserve">all </t>
    </r>
    <r>
      <rPr>
        <sz val="8"/>
        <rFont val="Arial"/>
        <family val="2"/>
      </rPr>
      <t xml:space="preserve">returns filed and processed through the Individual Master File (IMF) system during Calendar Year 2006, </t>
    </r>
  </si>
  <si>
    <t>including any returns filed for tax years preceding 2005.</t>
  </si>
  <si>
    <t>SOURCE: IRS, Statistics of Income Division, Individual Master File System, January 2007, and Tax Policy Center calculations.</t>
  </si>
  <si>
    <t>SOURCE: IRS, Statistics of Income Division, Individual Master File System, January 2006, and Tax Policy Center calculations.</t>
  </si>
  <si>
    <t>Alternative Minimum Tax, by State and Size of Adjusted Gross Income, Tax Year 2006</t>
  </si>
  <si>
    <t xml:space="preserve">[2] U.S. totals include (a) substitutes for returns, whereby the Internal Revenue Service constructs returns for certain nonfilers on the basis of available </t>
  </si>
  <si>
    <t>information and imposes an income tax on the resulting estimate of the tax base, i.e. "taxable income," and (b) returns of nonresident or departing aliens.</t>
  </si>
  <si>
    <r>
      <t xml:space="preserve">NOTES: This table presents aggregates of </t>
    </r>
    <r>
      <rPr>
        <i/>
        <sz val="8"/>
        <rFont val="Arial"/>
        <family val="2"/>
      </rPr>
      <t xml:space="preserve">all </t>
    </r>
    <r>
      <rPr>
        <sz val="8"/>
        <rFont val="Arial"/>
        <family val="2"/>
      </rPr>
      <t xml:space="preserve">returns filed and processed through the Individual Master File (IMF) system during Calendar Year 2007, </t>
    </r>
  </si>
  <si>
    <t>including any returns filed for tax years preceding 2006.</t>
  </si>
  <si>
    <t>SOURCE: IRS, Statistics of Income Division, Individual Master File System, January 2008, and Tax Policy Center calculations.</t>
  </si>
  <si>
    <t>UNITED STATES [2]</t>
  </si>
  <si>
    <t>OTHER AREAS [4]</t>
  </si>
  <si>
    <t xml:space="preserve">[4] Includes, for example, returns filed from Army Post Office and Fleet Post Office addresses by members of the armed forces stationed overseas; </t>
  </si>
  <si>
    <t>OTHER AREAS [3]</t>
  </si>
  <si>
    <t>including any returns filed for tax years preceding 2007.</t>
  </si>
  <si>
    <t xml:space="preserve">NOTES: This table presents aggregates of all returns filed and processed through the Individual Master File (IMF) system during Calendar Year 2008, </t>
  </si>
  <si>
    <t>SOURCE: IRS, Statistics of Income Division, Individual Master File System, May 2009, and Tax Policy Center calculations.</t>
  </si>
  <si>
    <t xml:space="preserve">reflects the amount reported on the tax return and is, therefore, before any examination or enforcement activities by the Internal Revenue Service.  It </t>
  </si>
  <si>
    <t>represents the tax filer reported income tax liability that was payable to the U.S. Department of the Treasury.</t>
  </si>
  <si>
    <t xml:space="preserve">* - Data for Tax Year 2007 includes returns that were filed by individuals only to receive the economic stimulus payment and who had no other reason to file.  </t>
  </si>
  <si>
    <t xml:space="preserve">This may affect the data for various items shown in the table such as the total number of returns filed (including joint and paid preparer returns), number of </t>
  </si>
  <si>
    <t xml:space="preserve">exemptions, salaries and wages, and adjusted gross income. </t>
  </si>
  <si>
    <t xml:space="preserve">For explanation of the tax law changes which could affect the year-to-year analysis of data, refer to the respective years' "Individual Income Tax Returns, </t>
  </si>
  <si>
    <t xml:space="preserve">Preliminary Data" article published in the SOI Spring Bulletin.  For further explanation of the tax terms, refer to the "Individual Income Tax Returns," Publication </t>
  </si>
  <si>
    <t>1304.</t>
  </si>
  <si>
    <t xml:space="preserve">[3] Includes, for example, returns filed from Army Post Office and Fleet Post Office addresses by members of the armed forces stationed overseas; returns </t>
  </si>
  <si>
    <t xml:space="preserve">filed by other U.S. citizens abroad; and returns filed by residents of Puerto Rico with income from sources outside Puerto Rico or with income earned as </t>
  </si>
  <si>
    <t>U.S. government employees.</t>
  </si>
  <si>
    <t xml:space="preserve">[2] "Income tax" includes the "alternative minimum tax," and is after subtraction of all tax credits except a portion of the "earned income credit."  "Income tax" </t>
  </si>
  <si>
    <t>Percent of income tax [2]</t>
  </si>
  <si>
    <t>Alternative Minimum Tax, by State and Size of Adjusted Gross Income, Tax Year 2007*</t>
  </si>
  <si>
    <t>Alternative Minimum Tax, by State and Size of Adjusted Gross Income, Tax Year 2008</t>
  </si>
  <si>
    <t>SOURCE: IRS, Statistics of Income Division, Individual Master File System, May 2010, and Tax Policy Center calculations.</t>
  </si>
  <si>
    <t xml:space="preserve">NOTES: This table presents aggregates of all returns filed and processed through the Individual Master File (IMF) system during Calendar Year 2009, </t>
  </si>
  <si>
    <t>including any returns filed for tax years preceding 2008.</t>
  </si>
  <si>
    <t>Alternative Minimum Tax, by State and Size of Adjusted Gross Income, Tax Year 2009</t>
  </si>
  <si>
    <t xml:space="preserve">NOTES: This table presents aggregates of all returns filed and processed through the Individual Master File (IMF) system during Calendar Year 2010, </t>
  </si>
  <si>
    <t xml:space="preserve">including any returns filed for tax years preceding 2009. </t>
  </si>
  <si>
    <t>SOURCE: IRS, Statistics of Income Division, Individual Master File System, December 2010, and Tax Policy Center calculations.</t>
  </si>
  <si>
    <t>Click on PDF or Excel link above for remaining states</t>
  </si>
  <si>
    <t>Alternative Minimum Tax, by State and Size of Adjusted Gross Income, Tax Year 2010</t>
  </si>
  <si>
    <t xml:space="preserve">NOTES: This table presents aggregates of all returns filed and processed through the Individual Master File (IMF) system during Calendar Year 2011, </t>
  </si>
  <si>
    <t xml:space="preserve">including any returns filed for tax years preceding 2010. </t>
  </si>
  <si>
    <t>SOURCE: IRS, Statistics of Income Division, Individual Master File System, December 2011, and Tax Policy Center calculations.</t>
  </si>
  <si>
    <t>Alternative Minimum Tax, by State and Size of Adjusted Gross Income, Tax Year 2011</t>
  </si>
  <si>
    <t>$1 [1]</t>
  </si>
  <si>
    <t>SOURCE: IRS, Statistics of Income Division, Individual Master File System, March 2015, and Tax Policy Center calculations.</t>
  </si>
  <si>
    <t xml:space="preserve">NOTES: This table presents aggregates of all returns filed and processed through the Individual Master File (IMF) system during Calendar Year 2013, </t>
  </si>
  <si>
    <t xml:space="preserve">including any returns filed for tax years preceding 2012. </t>
  </si>
  <si>
    <t>Alternative Minimum Tax, by State and Size of Adjusted Gross Income, Tax Year 2012</t>
  </si>
  <si>
    <t xml:space="preserve">including any returns filed for tax years preceding 2011. </t>
  </si>
  <si>
    <t xml:space="preserve">NOTES: This table presents aggregates of all returns filed and processed through the Individual Master File (IMF) system during Calendar Year 2012, </t>
  </si>
  <si>
    <t>n.a</t>
  </si>
  <si>
    <t>Alternative Minimum Tax, by State and Size of Adjusted Gross Income, Tax Year 2013</t>
  </si>
  <si>
    <t>Alternative Minimum Tax, by State and Size of Adjusted Gross Income, Tax Year 2014</t>
  </si>
  <si>
    <t>SOURCE: IRS, Statistics of Income Division, Individual Master File System, March 2016, and Tax Policy Center calculations.</t>
  </si>
  <si>
    <t>Alternative Minimum Tax, by State and Size of Adjusted Gross Income, Tax Year 2015</t>
  </si>
  <si>
    <t>SOURCE: IRS, Statistics of Income Division,Historical Table 2, September 2017, and Tax Policy Center calculations.</t>
  </si>
  <si>
    <t>Alternative Minimum Tax, by State and Size of Adjusted Gross Income, Tax Year 2016</t>
  </si>
  <si>
    <t>Alternative Minimum Tax, by State and Size of Adjusted Gross Income, Tax Year 2017</t>
  </si>
  <si>
    <t xml:space="preserve">including any returns filed for tax years preceding 2017. </t>
  </si>
  <si>
    <t>SOURCE: IRS, Statistics of Income Division, Historical Table 2, October 2019, and Tax Policy Center calculations.</t>
  </si>
  <si>
    <t xml:space="preserve">NOTES: This table presents aggregates of all returns filed and processed through the Individual Master File (IMF) system during Calendar Year 2018,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</si>
</sst>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&quot;;#,##0&quot;   &quot;;&quot;--   &quot;;@&quot;   &quot;"/>
    <numFmt numFmtId="165" formatCode="@&quot;.................................................................................................................&quot;"/>
    <numFmt numFmtId="166" formatCode="#,##0&quot;    &quot;;\-#,##0.00&quot;    &quot;;\-\-&quot;    &quot;;@&quot;    &quot;"/>
    <numFmt numFmtId="167" formatCode="&quot;        &quot;@&quot;..........................................................................................................&quot;"/>
    <numFmt numFmtId="168" formatCode="#,##0.0&quot;    &quot;;\-#,##0.0&quot;    &quot;;\-\-&quot;    &quot;;@&quot;    &quot;"/>
    <numFmt numFmtId="169" formatCode="#,##0.00;\-#,##0.00;0.00;@"/>
    <numFmt numFmtId="170" formatCode="#,##0&quot;  &quot;;#,##0&quot;  &quot;;&quot;--  &quot;;@&quot;  &quot;"/>
    <numFmt numFmtId="171" formatCode="[$-409]dddd\,\ mmmm\ dd\,\ yyyy"/>
    <numFmt numFmtId="172" formatCode="[$-409]d\-mmm\-yy;@"/>
    <numFmt numFmtId="173" formatCode="#,##0;\-#,##0;0;@"/>
    <numFmt numFmtId="174" formatCode="\(#\)"/>
    <numFmt numFmtId="175" formatCode="&quot;    &quot;@"/>
    <numFmt numFmtId="176" formatCode="&quot;        &quot;@"/>
    <numFmt numFmtId="177" formatCode="#,##0.00000000"/>
    <numFmt numFmtId="178" formatCode="0.0"/>
    <numFmt numFmtId="179" formatCode="#,##0.0"/>
    <numFmt numFmtId="180" formatCode="&quot;**&quot;#,##0;&quot;**&quot;\-#,##0;&quot;**&quot;0;@"/>
    <numFmt numFmtId="181" formatCode="#,##0;#,##0;0;@"/>
    <numFmt numFmtId="182" formatCode="&quot;    &quot;@&quot;..........................................................................................................&quot;"/>
    <numFmt numFmtId="183" formatCode="&quot;            &quot;@&quot;..........................................................................................................&quot;"/>
    <numFmt numFmtId="184" formatCode="&quot;** &quot;#,##0;&quot;** &quot;\-#,##0;&quot;**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\-#,##0.0;0.0;@"/>
    <numFmt numFmtId="190" formatCode="&quot;**&quot;\ #,##0;&quot;**&quot;\ \-#,##0;&quot;**&quot;;&quot;**&quot;\ @"/>
    <numFmt numFmtId="191" formatCode="#,##0.0&quot;   &quot;;#,##0.0&quot;   &quot;;&quot;--   &quot;;@&quot;   &quot;"/>
    <numFmt numFmtId="192" formatCode="#,##0.00&quot;   &quot;;#,##0.00&quot;   &quot;;&quot;--   &quot;;@&quot;   &quot;"/>
    <numFmt numFmtId="193" formatCode="#,##0.000&quot;   &quot;;#,##0.000&quot;   &quot;;&quot;--   &quot;;@&quot;   &quot;"/>
    <numFmt numFmtId="194" formatCode="&quot;**&quot;#,##0;&quot;**&quot;\-#,##0;&quot;**&quot;;@"/>
    <numFmt numFmtId="195" formatCode="#,##0.00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5" fontId="4" fillId="0" borderId="14" xfId="0" applyNumberFormat="1" applyFont="1" applyBorder="1" applyAlignment="1">
      <alignment horizontal="centerContinuous" vertic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5" fontId="4" fillId="0" borderId="17" xfId="0" applyNumberFormat="1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167" fontId="4" fillId="0" borderId="18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2" fontId="1" fillId="0" borderId="0" xfId="0" applyNumberFormat="1" applyFont="1" applyAlignment="1">
      <alignment horizontal="left"/>
    </xf>
    <xf numFmtId="173" fontId="4" fillId="0" borderId="20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167" fontId="4" fillId="0" borderId="0" xfId="0" applyNumberFormat="1" applyFont="1" applyBorder="1" applyAlignment="1">
      <alignment/>
    </xf>
    <xf numFmtId="15" fontId="11" fillId="33" borderId="0" xfId="64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167" fontId="4" fillId="0" borderId="10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20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169" fontId="4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5" fontId="11" fillId="34" borderId="0" xfId="64" applyNumberFormat="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93" fontId="5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_Acc and Freeze Options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dxfs count="4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ht="12.75">
      <c r="A1" s="40">
        <v>43794</v>
      </c>
    </row>
    <row r="2" ht="12.75">
      <c r="A2" s="40"/>
    </row>
    <row r="3" spans="1:12" ht="12.75">
      <c r="A3" s="1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47"/>
    </row>
    <row r="4" spans="1:12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8"/>
    </row>
    <row r="5" spans="1:12" ht="12.75" thickTop="1">
      <c r="A5" s="5"/>
      <c r="B5" s="6" t="s">
        <v>1</v>
      </c>
      <c r="C5" s="7" t="s">
        <v>2</v>
      </c>
      <c r="D5" s="8"/>
      <c r="E5" s="8"/>
      <c r="F5" s="8"/>
      <c r="G5" s="8"/>
      <c r="H5" s="8"/>
      <c r="I5" s="8"/>
      <c r="J5" s="8"/>
      <c r="K5" s="8"/>
      <c r="L5" s="8"/>
    </row>
    <row r="6" spans="1:12" ht="12">
      <c r="A6" s="9"/>
      <c r="B6" s="10" t="s">
        <v>3</v>
      </c>
      <c r="C6" s="10"/>
      <c r="D6" s="11">
        <v>1</v>
      </c>
      <c r="E6" s="11">
        <v>10000</v>
      </c>
      <c r="F6" s="11">
        <v>25000</v>
      </c>
      <c r="G6" s="11">
        <v>50000</v>
      </c>
      <c r="H6" s="11">
        <v>75000</v>
      </c>
      <c r="I6" s="11">
        <v>100000</v>
      </c>
      <c r="J6" s="11">
        <v>200000</v>
      </c>
      <c r="K6" s="11">
        <v>500000</v>
      </c>
      <c r="L6" s="12"/>
    </row>
    <row r="7" spans="1:12" ht="12">
      <c r="A7" s="13"/>
      <c r="B7" s="10"/>
      <c r="C7" s="11" t="s">
        <v>5</v>
      </c>
      <c r="D7" s="11" t="s">
        <v>6</v>
      </c>
      <c r="E7" s="11" t="s">
        <v>6</v>
      </c>
      <c r="F7" s="11" t="s">
        <v>6</v>
      </c>
      <c r="G7" s="11" t="s">
        <v>6</v>
      </c>
      <c r="H7" s="11" t="s">
        <v>6</v>
      </c>
      <c r="I7" s="11" t="s">
        <v>6</v>
      </c>
      <c r="J7" s="11" t="s">
        <v>6</v>
      </c>
      <c r="K7" s="11" t="s">
        <v>6</v>
      </c>
      <c r="L7" s="12">
        <v>1000000</v>
      </c>
    </row>
    <row r="8" spans="1:12" ht="12">
      <c r="A8" s="14"/>
      <c r="B8" s="15"/>
      <c r="C8" s="16" t="s">
        <v>131</v>
      </c>
      <c r="D8" s="17">
        <v>10000</v>
      </c>
      <c r="E8" s="17">
        <v>25000</v>
      </c>
      <c r="F8" s="17">
        <v>50000</v>
      </c>
      <c r="G8" s="17">
        <v>75000</v>
      </c>
      <c r="H8" s="17">
        <v>100000</v>
      </c>
      <c r="I8" s="17">
        <v>200000</v>
      </c>
      <c r="J8" s="17">
        <v>500000</v>
      </c>
      <c r="K8" s="17">
        <v>1000000</v>
      </c>
      <c r="L8" s="18" t="s">
        <v>8</v>
      </c>
    </row>
    <row r="9" spans="1:12" ht="12">
      <c r="A9" s="19" t="s">
        <v>9</v>
      </c>
      <c r="B9" s="20"/>
      <c r="C9" s="62"/>
      <c r="D9" s="20"/>
      <c r="E9" s="20"/>
      <c r="F9" s="20"/>
      <c r="G9" s="20"/>
      <c r="H9" s="20"/>
      <c r="I9" s="20"/>
      <c r="J9" s="20"/>
      <c r="K9" s="20"/>
      <c r="L9" s="21"/>
    </row>
    <row r="10" spans="1:12" ht="12">
      <c r="A10" s="22" t="s">
        <v>10</v>
      </c>
      <c r="B10" s="23">
        <v>5106080</v>
      </c>
      <c r="C10" s="23">
        <v>5480</v>
      </c>
      <c r="D10" s="56">
        <v>1260</v>
      </c>
      <c r="E10" s="23">
        <v>5870</v>
      </c>
      <c r="F10" s="23">
        <v>7650</v>
      </c>
      <c r="G10" s="23">
        <v>27730</v>
      </c>
      <c r="H10" s="23">
        <v>80620</v>
      </c>
      <c r="I10" s="23">
        <v>694730</v>
      </c>
      <c r="J10" s="23">
        <v>3671020</v>
      </c>
      <c r="K10" s="23">
        <v>505530</v>
      </c>
      <c r="L10" s="24">
        <v>106200</v>
      </c>
    </row>
    <row r="11" spans="1:12" s="51" customFormat="1" ht="12">
      <c r="A11" s="52" t="s">
        <v>11</v>
      </c>
      <c r="B11" s="53">
        <v>3.3492177082028314</v>
      </c>
      <c r="C11" s="53">
        <v>0.26044760868222067</v>
      </c>
      <c r="D11" s="53">
        <v>0.0061563237170905415</v>
      </c>
      <c r="E11" s="53">
        <v>0.018419581112994562</v>
      </c>
      <c r="F11" s="53">
        <v>0.021195674309208035</v>
      </c>
      <c r="G11" s="53">
        <v>0.13303945989721466</v>
      </c>
      <c r="H11" s="53">
        <v>0.5987139013466236</v>
      </c>
      <c r="I11" s="53">
        <v>3.491726668965233</v>
      </c>
      <c r="J11" s="53">
        <v>58.919583472432656</v>
      </c>
      <c r="K11" s="53">
        <v>50.90116396149663</v>
      </c>
      <c r="L11" s="54">
        <v>21.43765518076667</v>
      </c>
    </row>
    <row r="12" spans="1:12" s="51" customFormat="1" ht="12">
      <c r="A12" s="52" t="s">
        <v>12</v>
      </c>
      <c r="B12" s="53">
        <v>4.310286101098346</v>
      </c>
      <c r="C12" s="53">
        <v>12.557286892758937</v>
      </c>
      <c r="D12" s="53">
        <v>0.05530439362682702</v>
      </c>
      <c r="E12" s="53">
        <v>0.029049138076937164</v>
      </c>
      <c r="F12" s="53">
        <v>0.022244812742293993</v>
      </c>
      <c r="G12" s="53">
        <v>0.13441296724017168</v>
      </c>
      <c r="H12" s="53">
        <v>0.6025280468510025</v>
      </c>
      <c r="I12" s="53">
        <v>3.504376372029959</v>
      </c>
      <c r="J12" s="53">
        <v>59.01136014737488</v>
      </c>
      <c r="K12" s="53">
        <v>50.94373847409632</v>
      </c>
      <c r="L12" s="54">
        <v>21.455412339892522</v>
      </c>
    </row>
    <row r="13" spans="1:12" ht="12">
      <c r="A13" s="22" t="s">
        <v>13</v>
      </c>
      <c r="B13" s="23">
        <v>36573829</v>
      </c>
      <c r="C13" s="23">
        <v>206638</v>
      </c>
      <c r="D13" s="56">
        <v>6072</v>
      </c>
      <c r="E13" s="23">
        <v>11512</v>
      </c>
      <c r="F13" s="23">
        <v>25405</v>
      </c>
      <c r="G13" s="23">
        <v>50357</v>
      </c>
      <c r="H13" s="23">
        <v>136303</v>
      </c>
      <c r="I13" s="23">
        <v>1653231</v>
      </c>
      <c r="J13" s="23">
        <v>19245990</v>
      </c>
      <c r="K13" s="23">
        <v>6681149</v>
      </c>
      <c r="L13" s="24">
        <v>8557172</v>
      </c>
    </row>
    <row r="14" spans="1:13" ht="12">
      <c r="A14" s="25" t="s">
        <v>14</v>
      </c>
      <c r="B14" s="23">
        <v>7162.799838623759</v>
      </c>
      <c r="C14" s="23">
        <v>37707.664233576645</v>
      </c>
      <c r="D14" s="56">
        <v>4819.047619047618</v>
      </c>
      <c r="E14" s="23">
        <v>1961.1584327086882</v>
      </c>
      <c r="F14" s="23">
        <v>3320.915032679739</v>
      </c>
      <c r="G14" s="23">
        <v>1815.9754778218535</v>
      </c>
      <c r="H14" s="23">
        <v>1690.6846936244108</v>
      </c>
      <c r="I14" s="23">
        <v>2379.6741180026775</v>
      </c>
      <c r="J14" s="23">
        <v>5242.68187043383</v>
      </c>
      <c r="K14" s="23">
        <v>13216.127628429567</v>
      </c>
      <c r="L14" s="24">
        <v>80576.00753295668</v>
      </c>
      <c r="M14" s="55"/>
    </row>
    <row r="15" spans="1:12" s="51" customFormat="1" ht="12">
      <c r="A15" s="52" t="s">
        <v>115</v>
      </c>
      <c r="B15" s="53">
        <v>2.3005870545148572</v>
      </c>
      <c r="C15" s="53">
        <v>107.00644199101022</v>
      </c>
      <c r="D15" s="53">
        <v>1.3746451323707194</v>
      </c>
      <c r="E15" s="53">
        <v>0.0976273633420445</v>
      </c>
      <c r="F15" s="53">
        <v>0.035249048227135905</v>
      </c>
      <c r="G15" s="53">
        <v>0.04697472009687145</v>
      </c>
      <c r="H15" s="53">
        <v>0.11911956342478563</v>
      </c>
      <c r="I15" s="53">
        <v>0.48286478433154767</v>
      </c>
      <c r="J15" s="53">
        <v>5.683157273728568</v>
      </c>
      <c r="K15" s="53">
        <v>4.008803739100246</v>
      </c>
      <c r="L15" s="54">
        <v>1.9629042906876522</v>
      </c>
    </row>
    <row r="16" spans="1:12" ht="12">
      <c r="A16" s="25"/>
      <c r="B16" s="28"/>
      <c r="C16" s="28"/>
      <c r="D16" s="58"/>
      <c r="E16" s="28"/>
      <c r="F16" s="28"/>
      <c r="G16" s="28"/>
      <c r="H16" s="28"/>
      <c r="I16" s="28"/>
      <c r="J16" s="28"/>
      <c r="K16" s="28"/>
      <c r="L16" s="29"/>
    </row>
    <row r="17" spans="1:12" ht="12">
      <c r="A17" s="30" t="s">
        <v>15</v>
      </c>
      <c r="B17" s="20"/>
      <c r="C17" s="20"/>
      <c r="D17" s="59"/>
      <c r="E17" s="20"/>
      <c r="F17" s="20"/>
      <c r="G17" s="20"/>
      <c r="H17" s="20"/>
      <c r="I17" s="20"/>
      <c r="J17" s="20"/>
      <c r="K17" s="20"/>
      <c r="L17" s="21"/>
    </row>
    <row r="18" spans="1:12" ht="12">
      <c r="A18" s="22" t="s">
        <v>10</v>
      </c>
      <c r="B18" s="23">
        <v>24540</v>
      </c>
      <c r="C18" s="23">
        <v>50</v>
      </c>
      <c r="D18" s="56">
        <v>10</v>
      </c>
      <c r="E18" s="23">
        <v>60</v>
      </c>
      <c r="F18" s="23">
        <v>50</v>
      </c>
      <c r="G18" s="23">
        <v>260</v>
      </c>
      <c r="H18" s="23">
        <v>720</v>
      </c>
      <c r="I18" s="23">
        <v>3150</v>
      </c>
      <c r="J18" s="23">
        <v>17220</v>
      </c>
      <c r="K18" s="23">
        <v>2410</v>
      </c>
      <c r="L18" s="24">
        <v>600</v>
      </c>
    </row>
    <row r="19" spans="1:12" ht="12">
      <c r="A19" s="25" t="s">
        <v>11</v>
      </c>
      <c r="B19" s="26">
        <v>1.1913315338757597</v>
      </c>
      <c r="C19" s="26">
        <v>0.19630938358853553</v>
      </c>
      <c r="D19" s="53">
        <v>0.0036012676462114663</v>
      </c>
      <c r="E19" s="26">
        <v>0.01142552462200556</v>
      </c>
      <c r="F19" s="26">
        <v>0.0100182331843956</v>
      </c>
      <c r="G19" s="26">
        <v>0.09687756166629406</v>
      </c>
      <c r="H19" s="26">
        <v>0.421225062891242</v>
      </c>
      <c r="I19" s="26">
        <v>1.3787368144614172</v>
      </c>
      <c r="J19" s="26">
        <v>32.374506486181616</v>
      </c>
      <c r="K19" s="26">
        <v>30.087390761548065</v>
      </c>
      <c r="L19" s="27">
        <v>17.045454545454543</v>
      </c>
    </row>
    <row r="20" spans="1:12" ht="12">
      <c r="A20" s="25" t="s">
        <v>12</v>
      </c>
      <c r="B20" s="26">
        <v>1.6024866622697322</v>
      </c>
      <c r="C20" s="26">
        <v>4.62962962962963</v>
      </c>
      <c r="D20" s="53">
        <v>0.03271180896303566</v>
      </c>
      <c r="E20" s="26">
        <v>0.020454080589077522</v>
      </c>
      <c r="F20" s="26">
        <v>0.010479763576533714</v>
      </c>
      <c r="G20" s="26">
        <v>0.09760858955588092</v>
      </c>
      <c r="H20" s="26">
        <v>0.4229074889867841</v>
      </c>
      <c r="I20" s="26">
        <v>1.3816395455941048</v>
      </c>
      <c r="J20" s="26">
        <v>32.40496800903274</v>
      </c>
      <c r="K20" s="26">
        <v>30.087390761548065</v>
      </c>
      <c r="L20" s="27">
        <v>17.045454545454543</v>
      </c>
    </row>
    <row r="21" spans="1:12" ht="12">
      <c r="A21" s="22" t="s">
        <v>13</v>
      </c>
      <c r="B21" s="23">
        <v>124093</v>
      </c>
      <c r="C21" s="23">
        <v>1719</v>
      </c>
      <c r="D21" s="56">
        <v>1003</v>
      </c>
      <c r="E21" s="23">
        <v>223</v>
      </c>
      <c r="F21" s="23">
        <v>239</v>
      </c>
      <c r="G21" s="23">
        <v>513</v>
      </c>
      <c r="H21" s="23">
        <v>1941</v>
      </c>
      <c r="I21" s="23">
        <v>8280</v>
      </c>
      <c r="J21" s="23">
        <v>59720</v>
      </c>
      <c r="K21" s="23">
        <v>25657</v>
      </c>
      <c r="L21" s="24">
        <v>24798</v>
      </c>
    </row>
    <row r="22" spans="1:12" ht="12">
      <c r="A22" s="25" t="s">
        <v>14</v>
      </c>
      <c r="B22" s="23">
        <v>5056.764466177669</v>
      </c>
      <c r="C22" s="23">
        <v>34380</v>
      </c>
      <c r="D22" s="56">
        <v>100300</v>
      </c>
      <c r="E22" s="23">
        <v>3716.666666666667</v>
      </c>
      <c r="F22" s="23">
        <v>4780</v>
      </c>
      <c r="G22" s="23">
        <v>1973.076923076923</v>
      </c>
      <c r="H22" s="23">
        <v>2695.8333333333335</v>
      </c>
      <c r="I22" s="23">
        <v>2628.5714285714284</v>
      </c>
      <c r="J22" s="23">
        <v>3468.0603948896633</v>
      </c>
      <c r="K22" s="23">
        <v>10646.058091286306</v>
      </c>
      <c r="L22" s="24">
        <v>41330</v>
      </c>
    </row>
    <row r="23" spans="1:12" ht="12">
      <c r="A23" s="25" t="s">
        <v>115</v>
      </c>
      <c r="B23" s="26">
        <v>0.85883255993671</v>
      </c>
      <c r="C23" s="26">
        <v>87.8385283597343</v>
      </c>
      <c r="D23" s="53">
        <v>14.419206440483038</v>
      </c>
      <c r="E23" s="26">
        <v>0.14273827049862384</v>
      </c>
      <c r="F23" s="26">
        <v>0.026663156203702052</v>
      </c>
      <c r="G23" s="26">
        <v>0.03941115281847361</v>
      </c>
      <c r="H23" s="26">
        <v>0.1396357671873932</v>
      </c>
      <c r="I23" s="26">
        <v>0.21470378656576625</v>
      </c>
      <c r="J23" s="26">
        <v>2.1138453686009013</v>
      </c>
      <c r="K23" s="26">
        <v>1.8691445805953406</v>
      </c>
      <c r="L23" s="27">
        <v>0.9387862029698322</v>
      </c>
    </row>
    <row r="24" spans="1:12" ht="12">
      <c r="A24" s="25"/>
      <c r="B24" s="28"/>
      <c r="C24" s="28"/>
      <c r="D24" s="58"/>
      <c r="E24" s="28"/>
      <c r="F24" s="28"/>
      <c r="G24" s="28"/>
      <c r="H24" s="28"/>
      <c r="I24" s="28"/>
      <c r="J24" s="28"/>
      <c r="K24" s="28"/>
      <c r="L24" s="29"/>
    </row>
    <row r="25" spans="1:12" ht="12">
      <c r="A25" s="30" t="s">
        <v>16</v>
      </c>
      <c r="B25" s="20"/>
      <c r="C25" s="20"/>
      <c r="D25" s="59"/>
      <c r="E25" s="20"/>
      <c r="F25" s="20"/>
      <c r="G25" s="20"/>
      <c r="H25" s="20"/>
      <c r="I25" s="20"/>
      <c r="J25" s="20"/>
      <c r="K25" s="20"/>
      <c r="L25" s="21"/>
    </row>
    <row r="26" spans="1:12" ht="12">
      <c r="A26" s="22" t="s">
        <v>10</v>
      </c>
      <c r="B26" s="23">
        <v>4100</v>
      </c>
      <c r="C26" s="23">
        <v>10</v>
      </c>
      <c r="D26" s="56">
        <v>10</v>
      </c>
      <c r="E26" s="23">
        <v>20</v>
      </c>
      <c r="F26" s="23">
        <v>10</v>
      </c>
      <c r="G26" s="23">
        <v>40</v>
      </c>
      <c r="H26" s="23">
        <v>100</v>
      </c>
      <c r="I26" s="23">
        <v>670</v>
      </c>
      <c r="J26" s="23">
        <v>2820</v>
      </c>
      <c r="K26" s="23">
        <v>340</v>
      </c>
      <c r="L26" s="24">
        <v>80</v>
      </c>
    </row>
    <row r="27" spans="1:12" ht="12">
      <c r="A27" s="25" t="s">
        <v>11</v>
      </c>
      <c r="B27" s="26">
        <v>1.174583166217842</v>
      </c>
      <c r="C27" s="26">
        <v>0.29069767441860467</v>
      </c>
      <c r="D27" s="53">
        <v>0.019762845849802372</v>
      </c>
      <c r="E27" s="26">
        <v>0.034340659340659344</v>
      </c>
      <c r="F27" s="26">
        <v>0.012680699974638599</v>
      </c>
      <c r="G27" s="26">
        <v>0.07892659826361484</v>
      </c>
      <c r="H27" s="26">
        <v>0.28620492272467085</v>
      </c>
      <c r="I27" s="26">
        <v>1.1850017686593561</v>
      </c>
      <c r="J27" s="26">
        <v>20.857988165680474</v>
      </c>
      <c r="K27" s="26">
        <v>21.11801242236025</v>
      </c>
      <c r="L27" s="27">
        <v>12.903225806451612</v>
      </c>
    </row>
    <row r="28" spans="1:12" ht="12">
      <c r="A28" s="25" t="s">
        <v>12</v>
      </c>
      <c r="B28" s="26">
        <v>1.3622167585886107</v>
      </c>
      <c r="C28" s="26">
        <v>4.761904761904762</v>
      </c>
      <c r="D28" s="53">
        <v>0.0463821892393321</v>
      </c>
      <c r="E28" s="26">
        <v>0.04404316229905307</v>
      </c>
      <c r="F28" s="26">
        <v>0.013092432573972246</v>
      </c>
      <c r="G28" s="26">
        <v>0.07941234862021043</v>
      </c>
      <c r="H28" s="26">
        <v>0.28702640642939153</v>
      </c>
      <c r="I28" s="26">
        <v>1.186470692403046</v>
      </c>
      <c r="J28" s="26">
        <v>20.873427091043673</v>
      </c>
      <c r="K28" s="26">
        <v>21.11801242236025</v>
      </c>
      <c r="L28" s="27">
        <v>12.903225806451612</v>
      </c>
    </row>
    <row r="29" spans="1:12" ht="12">
      <c r="A29" s="22" t="s">
        <v>13</v>
      </c>
      <c r="B29" s="23">
        <v>16984</v>
      </c>
      <c r="C29" s="23">
        <v>206</v>
      </c>
      <c r="D29" s="56">
        <v>89</v>
      </c>
      <c r="E29" s="23">
        <v>18</v>
      </c>
      <c r="F29" s="23">
        <v>77</v>
      </c>
      <c r="G29" s="23">
        <v>71</v>
      </c>
      <c r="H29" s="23">
        <v>184</v>
      </c>
      <c r="I29" s="23">
        <v>1543</v>
      </c>
      <c r="J29" s="23">
        <v>9457</v>
      </c>
      <c r="K29" s="23">
        <v>3991</v>
      </c>
      <c r="L29" s="24">
        <v>1348</v>
      </c>
    </row>
    <row r="30" spans="1:12" ht="12">
      <c r="A30" s="25" t="s">
        <v>14</v>
      </c>
      <c r="B30" s="23">
        <v>4142.439024390244</v>
      </c>
      <c r="C30" s="23">
        <v>20600</v>
      </c>
      <c r="D30" s="53">
        <v>8900</v>
      </c>
      <c r="E30" s="23">
        <v>900</v>
      </c>
      <c r="F30" s="23">
        <v>7700</v>
      </c>
      <c r="G30" s="23">
        <v>1775</v>
      </c>
      <c r="H30" s="23">
        <v>1840</v>
      </c>
      <c r="I30" s="23">
        <v>2302.9850746268658</v>
      </c>
      <c r="J30" s="23">
        <v>3353.54609929078</v>
      </c>
      <c r="K30" s="23">
        <v>11738.235294117647</v>
      </c>
      <c r="L30" s="24">
        <v>16850</v>
      </c>
    </row>
    <row r="31" spans="1:12" ht="12">
      <c r="A31" s="25" t="s">
        <v>115</v>
      </c>
      <c r="B31" s="26">
        <v>0.5172264674747873</v>
      </c>
      <c r="C31" s="26">
        <v>95.81395348837209</v>
      </c>
      <c r="D31" s="53">
        <v>5.216881594372802</v>
      </c>
      <c r="E31" s="26">
        <v>0.0642535874919683</v>
      </c>
      <c r="F31" s="26">
        <v>0.04462707414469604</v>
      </c>
      <c r="G31" s="26">
        <v>0.025441463134961588</v>
      </c>
      <c r="H31" s="26">
        <v>0.05741925417381806</v>
      </c>
      <c r="I31" s="26">
        <v>0.14559721751733626</v>
      </c>
      <c r="J31" s="26">
        <v>1.2854267108326798</v>
      </c>
      <c r="K31" s="26">
        <v>1.3919212070059919</v>
      </c>
      <c r="L31" s="27">
        <v>0.33745387546249705</v>
      </c>
    </row>
    <row r="32" spans="1:12" ht="12">
      <c r="A32" s="25"/>
      <c r="B32" s="28"/>
      <c r="C32" s="28"/>
      <c r="D32" s="58"/>
      <c r="E32" s="28"/>
      <c r="F32" s="28"/>
      <c r="G32" s="28"/>
      <c r="H32" s="28"/>
      <c r="I32" s="28"/>
      <c r="J32" s="28"/>
      <c r="K32" s="28"/>
      <c r="L32" s="29"/>
    </row>
    <row r="33" spans="1:12" ht="12">
      <c r="A33" s="30" t="s">
        <v>17</v>
      </c>
      <c r="B33" s="20"/>
      <c r="C33" s="20"/>
      <c r="D33" s="59"/>
      <c r="E33" s="20"/>
      <c r="F33" s="20"/>
      <c r="G33" s="20"/>
      <c r="H33" s="20"/>
      <c r="I33" s="20"/>
      <c r="J33" s="20"/>
      <c r="K33" s="20"/>
      <c r="L33" s="21"/>
    </row>
    <row r="34" spans="1:12" ht="12">
      <c r="A34" s="22" t="s">
        <v>10</v>
      </c>
      <c r="B34" s="23">
        <v>57070</v>
      </c>
      <c r="C34" s="23">
        <v>90</v>
      </c>
      <c r="D34" s="56">
        <v>20</v>
      </c>
      <c r="E34" s="23">
        <v>80</v>
      </c>
      <c r="F34" s="23">
        <v>100</v>
      </c>
      <c r="G34" s="23">
        <v>470</v>
      </c>
      <c r="H34" s="23">
        <v>1060</v>
      </c>
      <c r="I34" s="23">
        <v>6780</v>
      </c>
      <c r="J34" s="23">
        <v>41310</v>
      </c>
      <c r="K34" s="23">
        <v>5630</v>
      </c>
      <c r="L34" s="24">
        <v>1520</v>
      </c>
    </row>
    <row r="35" spans="1:12" ht="12">
      <c r="A35" s="25" t="s">
        <v>11</v>
      </c>
      <c r="B35" s="26">
        <v>1.8877036301992889</v>
      </c>
      <c r="C35" s="26">
        <v>0.1997336884154461</v>
      </c>
      <c r="D35" s="53">
        <v>0.005643181625800626</v>
      </c>
      <c r="E35" s="26">
        <v>0.011691633175009134</v>
      </c>
      <c r="F35" s="26">
        <v>0.012886764004690783</v>
      </c>
      <c r="G35" s="26">
        <v>0.11455312096322114</v>
      </c>
      <c r="H35" s="26">
        <v>0.4067380376808257</v>
      </c>
      <c r="I35" s="26">
        <v>1.8440950878529077</v>
      </c>
      <c r="J35" s="26">
        <v>40.02519135742661</v>
      </c>
      <c r="K35" s="26">
        <v>38.04054054054054</v>
      </c>
      <c r="L35" s="27">
        <v>21.776504297994272</v>
      </c>
    </row>
    <row r="36" spans="1:12" ht="12">
      <c r="A36" s="25" t="s">
        <v>12</v>
      </c>
      <c r="B36" s="26">
        <v>2.430858744404169</v>
      </c>
      <c r="C36" s="26">
        <v>13.846153846153847</v>
      </c>
      <c r="D36" s="53">
        <v>0.056227157717177394</v>
      </c>
      <c r="E36" s="26">
        <v>0.01896408676069693</v>
      </c>
      <c r="F36" s="26">
        <v>0.013630291960853802</v>
      </c>
      <c r="G36" s="26">
        <v>0.11579777274071154</v>
      </c>
      <c r="H36" s="26">
        <v>0.4094244882193897</v>
      </c>
      <c r="I36" s="26">
        <v>1.8503356803667923</v>
      </c>
      <c r="J36" s="26">
        <v>40.08733624454148</v>
      </c>
      <c r="K36" s="26">
        <v>38.04054054054054</v>
      </c>
      <c r="L36" s="27">
        <v>21.8077474892396</v>
      </c>
    </row>
    <row r="37" spans="1:12" ht="12">
      <c r="A37" s="22" t="s">
        <v>13</v>
      </c>
      <c r="B37" s="23">
        <v>316487</v>
      </c>
      <c r="C37" s="23">
        <v>2178</v>
      </c>
      <c r="D37" s="56">
        <v>174</v>
      </c>
      <c r="E37" s="23">
        <v>206</v>
      </c>
      <c r="F37" s="23">
        <v>440</v>
      </c>
      <c r="G37" s="23">
        <v>904</v>
      </c>
      <c r="H37" s="23">
        <v>1929</v>
      </c>
      <c r="I37" s="23">
        <v>17587</v>
      </c>
      <c r="J37" s="23">
        <v>164117</v>
      </c>
      <c r="K37" s="23">
        <v>66393</v>
      </c>
      <c r="L37" s="24">
        <v>62559</v>
      </c>
    </row>
    <row r="38" spans="1:12" ht="12">
      <c r="A38" s="25" t="s">
        <v>14</v>
      </c>
      <c r="B38" s="23">
        <v>5545.593131242334</v>
      </c>
      <c r="C38" s="23">
        <v>24200</v>
      </c>
      <c r="D38" s="56">
        <v>8700</v>
      </c>
      <c r="E38" s="23">
        <v>2575</v>
      </c>
      <c r="F38" s="23">
        <v>4400</v>
      </c>
      <c r="G38" s="23">
        <v>1923.404255319149</v>
      </c>
      <c r="H38" s="23">
        <v>1819.8113207547171</v>
      </c>
      <c r="I38" s="23">
        <v>2593.952802359882</v>
      </c>
      <c r="J38" s="23">
        <v>3972.81529895909</v>
      </c>
      <c r="K38" s="23">
        <v>11792.717584369448</v>
      </c>
      <c r="L38" s="24">
        <v>41157.23684210526</v>
      </c>
    </row>
    <row r="39" spans="1:12" ht="12">
      <c r="A39" s="25" t="s">
        <v>115</v>
      </c>
      <c r="B39" s="26">
        <v>1.2365217983133308</v>
      </c>
      <c r="C39" s="26">
        <v>97.53694581280789</v>
      </c>
      <c r="D39" s="53">
        <v>2.4775736864587783</v>
      </c>
      <c r="E39" s="26">
        <v>0.08434223294014567</v>
      </c>
      <c r="F39" s="26">
        <v>0.0303624797037174</v>
      </c>
      <c r="G39" s="26">
        <v>0.044648611966519466</v>
      </c>
      <c r="H39" s="26">
        <v>0.08902911191960888</v>
      </c>
      <c r="I39" s="26">
        <v>0.2794626346841621</v>
      </c>
      <c r="J39" s="26">
        <v>2.9860747973373014</v>
      </c>
      <c r="K39" s="26">
        <v>2.677714748947858</v>
      </c>
      <c r="L39" s="27">
        <v>1.1516360359597473</v>
      </c>
    </row>
    <row r="40" spans="1:12" ht="12">
      <c r="A40" s="25"/>
      <c r="B40" s="28"/>
      <c r="C40" s="28"/>
      <c r="D40" s="58"/>
      <c r="E40" s="28"/>
      <c r="F40" s="28"/>
      <c r="G40" s="28"/>
      <c r="H40" s="28"/>
      <c r="I40" s="28"/>
      <c r="J40" s="28"/>
      <c r="K40" s="28"/>
      <c r="L40" s="29"/>
    </row>
    <row r="41" spans="1:12" ht="12">
      <c r="A41" s="30" t="s">
        <v>18</v>
      </c>
      <c r="B41" s="20"/>
      <c r="C41" s="20"/>
      <c r="D41" s="59"/>
      <c r="E41" s="20"/>
      <c r="F41" s="20"/>
      <c r="G41" s="20"/>
      <c r="H41" s="20"/>
      <c r="I41" s="20"/>
      <c r="J41" s="20"/>
      <c r="K41" s="20"/>
      <c r="L41" s="21"/>
    </row>
    <row r="42" spans="1:12" ht="12">
      <c r="A42" s="22" t="s">
        <v>10</v>
      </c>
      <c r="B42" s="23">
        <v>21680</v>
      </c>
      <c r="C42" s="23">
        <v>30</v>
      </c>
      <c r="D42" s="56">
        <v>10</v>
      </c>
      <c r="E42" s="23">
        <v>30</v>
      </c>
      <c r="F42" s="23">
        <v>40</v>
      </c>
      <c r="G42" s="23">
        <v>170</v>
      </c>
      <c r="H42" s="23">
        <v>360</v>
      </c>
      <c r="I42" s="23">
        <v>2360</v>
      </c>
      <c r="J42" s="23">
        <v>16210</v>
      </c>
      <c r="K42" s="23">
        <v>2120</v>
      </c>
      <c r="L42" s="24">
        <v>360</v>
      </c>
    </row>
    <row r="43" spans="1:12" ht="12">
      <c r="A43" s="25" t="s">
        <v>11</v>
      </c>
      <c r="B43" s="26">
        <v>1.7582274990673608</v>
      </c>
      <c r="C43" s="26">
        <v>0.1729106628242075</v>
      </c>
      <c r="D43" s="53">
        <v>0.005755064456721915</v>
      </c>
      <c r="E43" s="26">
        <v>0.009689296557069956</v>
      </c>
      <c r="F43" s="26">
        <v>0.012922818466707588</v>
      </c>
      <c r="G43" s="26">
        <v>0.10342519924560444</v>
      </c>
      <c r="H43" s="26">
        <v>0.36133694670280037</v>
      </c>
      <c r="I43" s="26">
        <v>1.9307862226949195</v>
      </c>
      <c r="J43" s="26">
        <v>53.80019913707268</v>
      </c>
      <c r="K43" s="26">
        <v>46.49122807017544</v>
      </c>
      <c r="L43" s="27">
        <v>19.148936170212767</v>
      </c>
    </row>
    <row r="44" spans="1:12" ht="12">
      <c r="A44" s="25" t="s">
        <v>12</v>
      </c>
      <c r="B44" s="26">
        <v>2.376984475046049</v>
      </c>
      <c r="C44" s="26">
        <v>10</v>
      </c>
      <c r="D44" s="53">
        <v>0.058445353594389245</v>
      </c>
      <c r="E44" s="26">
        <v>0.016661112962345886</v>
      </c>
      <c r="F44" s="26">
        <v>0.013610071452875128</v>
      </c>
      <c r="G44" s="26">
        <v>0.10426889106967614</v>
      </c>
      <c r="H44" s="26">
        <v>0.36283007458173755</v>
      </c>
      <c r="I44" s="26">
        <v>1.93537805478104</v>
      </c>
      <c r="J44" s="26">
        <v>53.87171817879695</v>
      </c>
      <c r="K44" s="26">
        <v>46.49122807017544</v>
      </c>
      <c r="L44" s="27">
        <v>19.148936170212767</v>
      </c>
    </row>
    <row r="45" spans="1:12" ht="12">
      <c r="A45" s="22" t="s">
        <v>13</v>
      </c>
      <c r="B45" s="23">
        <v>121229</v>
      </c>
      <c r="C45" s="23">
        <v>456</v>
      </c>
      <c r="D45" s="56">
        <v>12</v>
      </c>
      <c r="E45" s="23">
        <v>55</v>
      </c>
      <c r="F45" s="23">
        <v>109</v>
      </c>
      <c r="G45" s="23">
        <v>299</v>
      </c>
      <c r="H45" s="23">
        <v>675</v>
      </c>
      <c r="I45" s="23">
        <v>6187</v>
      </c>
      <c r="J45" s="23">
        <v>68029</v>
      </c>
      <c r="K45" s="23">
        <v>19941</v>
      </c>
      <c r="L45" s="24">
        <v>25466</v>
      </c>
    </row>
    <row r="46" spans="1:12" ht="12">
      <c r="A46" s="25" t="s">
        <v>14</v>
      </c>
      <c r="B46" s="23">
        <v>5591.743542435424</v>
      </c>
      <c r="C46" s="23">
        <v>15200</v>
      </c>
      <c r="D46" s="56">
        <v>1200</v>
      </c>
      <c r="E46" s="23">
        <v>1833.3333333333333</v>
      </c>
      <c r="F46" s="23">
        <v>2725</v>
      </c>
      <c r="G46" s="23">
        <v>1758.8235294117646</v>
      </c>
      <c r="H46" s="23">
        <v>1875</v>
      </c>
      <c r="I46" s="23">
        <v>2621.610169491525</v>
      </c>
      <c r="J46" s="23">
        <v>4196.730413325108</v>
      </c>
      <c r="K46" s="23">
        <v>9406.132075471698</v>
      </c>
      <c r="L46" s="24">
        <v>70738.88888888889</v>
      </c>
    </row>
    <row r="47" spans="1:12" ht="12">
      <c r="A47" s="25" t="s">
        <v>115</v>
      </c>
      <c r="B47" s="26">
        <v>1.360454363859175</v>
      </c>
      <c r="C47" s="26">
        <v>84.91620111731844</v>
      </c>
      <c r="D47" s="53">
        <v>0.3669724770642202</v>
      </c>
      <c r="E47" s="26">
        <v>0.05462581317971892</v>
      </c>
      <c r="F47" s="26">
        <v>0.019941018492093114</v>
      </c>
      <c r="G47" s="26">
        <v>0.03866550971875044</v>
      </c>
      <c r="H47" s="26">
        <v>0.08526775337786625</v>
      </c>
      <c r="I47" s="26">
        <v>0.30741910062894956</v>
      </c>
      <c r="J47" s="26">
        <v>4.231590785533631</v>
      </c>
      <c r="K47" s="26">
        <v>2.6218356136286545</v>
      </c>
      <c r="L47" s="27">
        <v>1.100465794423863</v>
      </c>
    </row>
    <row r="48" spans="1:12" ht="12">
      <c r="A48" s="25"/>
      <c r="B48" s="28"/>
      <c r="C48" s="28"/>
      <c r="D48" s="58"/>
      <c r="E48" s="28"/>
      <c r="F48" s="28"/>
      <c r="G48" s="28"/>
      <c r="H48" s="28"/>
      <c r="I48" s="28"/>
      <c r="J48" s="28"/>
      <c r="K48" s="28"/>
      <c r="L48" s="29"/>
    </row>
    <row r="49" spans="1:12" ht="12">
      <c r="A49" s="30" t="s">
        <v>19</v>
      </c>
      <c r="B49" s="20"/>
      <c r="C49" s="20"/>
      <c r="D49" s="59"/>
      <c r="E49" s="20"/>
      <c r="F49" s="20"/>
      <c r="G49" s="20"/>
      <c r="H49" s="20"/>
      <c r="I49" s="20"/>
      <c r="J49" s="20"/>
      <c r="K49" s="20"/>
      <c r="L49" s="21"/>
    </row>
    <row r="50" spans="1:12" ht="12">
      <c r="A50" s="22" t="s">
        <v>10</v>
      </c>
      <c r="B50" s="23">
        <v>1061030</v>
      </c>
      <c r="C50" s="23">
        <v>870</v>
      </c>
      <c r="D50" s="56">
        <v>160</v>
      </c>
      <c r="E50" s="23">
        <v>610</v>
      </c>
      <c r="F50" s="23">
        <v>780</v>
      </c>
      <c r="G50" s="23">
        <v>3560</v>
      </c>
      <c r="H50" s="23">
        <v>13420</v>
      </c>
      <c r="I50" s="23">
        <v>147700</v>
      </c>
      <c r="J50" s="23">
        <v>751900</v>
      </c>
      <c r="K50" s="23">
        <v>118000</v>
      </c>
      <c r="L50" s="24">
        <v>24040</v>
      </c>
    </row>
    <row r="51" spans="1:12" ht="12">
      <c r="A51" s="25" t="s">
        <v>11</v>
      </c>
      <c r="B51" s="26">
        <v>5.862306545210035</v>
      </c>
      <c r="C51" s="26">
        <v>0.3212347228888971</v>
      </c>
      <c r="D51" s="53">
        <v>0.007540163150280163</v>
      </c>
      <c r="E51" s="26">
        <v>0.016473396814423134</v>
      </c>
      <c r="F51" s="26">
        <v>0.018423514072730365</v>
      </c>
      <c r="G51" s="26">
        <v>0.14794928165636703</v>
      </c>
      <c r="H51" s="26">
        <v>0.8676368855585654</v>
      </c>
      <c r="I51" s="26">
        <v>5.799161339971416</v>
      </c>
      <c r="J51" s="26">
        <v>73.7337582740868</v>
      </c>
      <c r="K51" s="26">
        <v>70.53197848176927</v>
      </c>
      <c r="L51" s="27">
        <v>29.030310348991666</v>
      </c>
    </row>
    <row r="52" spans="1:12" ht="12">
      <c r="A52" s="25" t="s">
        <v>12</v>
      </c>
      <c r="B52" s="26">
        <v>7.4061225472711545</v>
      </c>
      <c r="C52" s="26">
        <v>19.63882618510158</v>
      </c>
      <c r="D52" s="53">
        <v>0.07117121124505137</v>
      </c>
      <c r="E52" s="26">
        <v>0.025481538416552138</v>
      </c>
      <c r="F52" s="26">
        <v>0.01955558675535209</v>
      </c>
      <c r="G52" s="26">
        <v>0.14980706028892563</v>
      </c>
      <c r="H52" s="26">
        <v>0.8745576706267228</v>
      </c>
      <c r="I52" s="26">
        <v>5.824706694271912</v>
      </c>
      <c r="J52" s="26">
        <v>73.8510799210317</v>
      </c>
      <c r="K52" s="26">
        <v>70.60794638583054</v>
      </c>
      <c r="L52" s="27">
        <v>29.051359516616316</v>
      </c>
    </row>
    <row r="53" spans="1:12" ht="12">
      <c r="A53" s="22" t="s">
        <v>13</v>
      </c>
      <c r="B53" s="23">
        <v>10357721</v>
      </c>
      <c r="C53" s="23">
        <v>36046</v>
      </c>
      <c r="D53" s="56">
        <v>632</v>
      </c>
      <c r="E53" s="23">
        <v>1772</v>
      </c>
      <c r="F53" s="23">
        <v>3417</v>
      </c>
      <c r="G53" s="23">
        <v>7368</v>
      </c>
      <c r="H53" s="23">
        <v>24537</v>
      </c>
      <c r="I53" s="23">
        <v>383880</v>
      </c>
      <c r="J53" s="23">
        <v>4907924</v>
      </c>
      <c r="K53" s="23">
        <v>1841666</v>
      </c>
      <c r="L53" s="24">
        <v>3150479</v>
      </c>
    </row>
    <row r="54" spans="1:12" ht="12">
      <c r="A54" s="25" t="s">
        <v>14</v>
      </c>
      <c r="B54" s="23">
        <v>9761.949238004581</v>
      </c>
      <c r="C54" s="23">
        <v>41432.183908045976</v>
      </c>
      <c r="D54" s="56">
        <v>3950</v>
      </c>
      <c r="E54" s="23">
        <v>2904.9180327868853</v>
      </c>
      <c r="F54" s="23">
        <v>4380.769230769231</v>
      </c>
      <c r="G54" s="23">
        <v>2069.6629213483147</v>
      </c>
      <c r="H54" s="23">
        <v>1828.3904619970192</v>
      </c>
      <c r="I54" s="23">
        <v>2599.0521327014217</v>
      </c>
      <c r="J54" s="23">
        <v>6527.362681207608</v>
      </c>
      <c r="K54" s="23">
        <v>15607.338983050848</v>
      </c>
      <c r="L54" s="24">
        <v>131051.5391014975</v>
      </c>
    </row>
    <row r="55" spans="1:12" ht="12">
      <c r="A55" s="25" t="s">
        <v>115</v>
      </c>
      <c r="B55" s="26">
        <v>4.416944789658149</v>
      </c>
      <c r="C55" s="26">
        <v>111.9649624153569</v>
      </c>
      <c r="D55" s="53">
        <v>1.3761268126986892</v>
      </c>
      <c r="E55" s="26">
        <v>0.1257669691367006</v>
      </c>
      <c r="F55" s="26">
        <v>0.04259353094388237</v>
      </c>
      <c r="G55" s="26">
        <v>0.06073250923516603</v>
      </c>
      <c r="H55" s="26">
        <v>0.1837411990571591</v>
      </c>
      <c r="I55" s="26">
        <v>0.8659063451955902</v>
      </c>
      <c r="J55" s="26">
        <v>8.852566429953047</v>
      </c>
      <c r="K55" s="26">
        <v>6.74268438920575</v>
      </c>
      <c r="L55" s="27">
        <v>4.350451931494086</v>
      </c>
    </row>
    <row r="56" spans="1:12" ht="12">
      <c r="A56" s="25"/>
      <c r="B56" s="28"/>
      <c r="C56" s="28"/>
      <c r="D56" s="58"/>
      <c r="E56" s="28"/>
      <c r="F56" s="28"/>
      <c r="G56" s="28"/>
      <c r="H56" s="28"/>
      <c r="I56" s="28"/>
      <c r="J56" s="28"/>
      <c r="K56" s="28"/>
      <c r="L56" s="29"/>
    </row>
    <row r="57" spans="1:12" ht="12">
      <c r="A57" s="30" t="s">
        <v>20</v>
      </c>
      <c r="B57" s="20"/>
      <c r="C57" s="20"/>
      <c r="D57" s="59"/>
      <c r="E57" s="20"/>
      <c r="F57" s="20"/>
      <c r="G57" s="20"/>
      <c r="H57" s="20"/>
      <c r="I57" s="20"/>
      <c r="J57" s="20"/>
      <c r="K57" s="20"/>
      <c r="L57" s="21"/>
    </row>
    <row r="58" spans="1:12" ht="12">
      <c r="A58" s="22" t="s">
        <v>10</v>
      </c>
      <c r="B58" s="23">
        <v>84960</v>
      </c>
      <c r="C58" s="23">
        <v>100</v>
      </c>
      <c r="D58" s="56">
        <v>20</v>
      </c>
      <c r="E58" s="23">
        <v>150</v>
      </c>
      <c r="F58" s="23">
        <v>130</v>
      </c>
      <c r="G58" s="23">
        <v>310</v>
      </c>
      <c r="H58" s="23">
        <v>770</v>
      </c>
      <c r="I58" s="23">
        <v>7330</v>
      </c>
      <c r="J58" s="23">
        <v>65250</v>
      </c>
      <c r="K58" s="23">
        <v>8630</v>
      </c>
      <c r="L58" s="24">
        <v>2270</v>
      </c>
    </row>
    <row r="59" spans="1:12" ht="12">
      <c r="A59" s="25" t="s">
        <v>11</v>
      </c>
      <c r="B59" s="26">
        <v>3.1299965369624005</v>
      </c>
      <c r="C59" s="26">
        <v>0.26688017080330934</v>
      </c>
      <c r="D59" s="53">
        <v>0.006292474200855777</v>
      </c>
      <c r="E59" s="26">
        <v>0.03084071797191439</v>
      </c>
      <c r="F59" s="26">
        <v>0.020061728395061727</v>
      </c>
      <c r="G59" s="26">
        <v>0.07863429977424347</v>
      </c>
      <c r="H59" s="26">
        <v>0.2970220644962197</v>
      </c>
      <c r="I59" s="26">
        <v>1.797581970228315</v>
      </c>
      <c r="J59" s="26">
        <v>48.42659937657711</v>
      </c>
      <c r="K59" s="26">
        <v>44.14322250639386</v>
      </c>
      <c r="L59" s="27">
        <v>24.727668845315904</v>
      </c>
    </row>
    <row r="60" spans="1:12" ht="12">
      <c r="A60" s="25" t="s">
        <v>12</v>
      </c>
      <c r="B60" s="26">
        <v>3.8310824521452886</v>
      </c>
      <c r="C60" s="26">
        <v>23.25581395348837</v>
      </c>
      <c r="D60" s="53">
        <v>0.05200208008320333</v>
      </c>
      <c r="E60" s="26">
        <v>0.044017959327405584</v>
      </c>
      <c r="F60" s="26">
        <v>0.020949495600605925</v>
      </c>
      <c r="G60" s="26">
        <v>0.07943218797242935</v>
      </c>
      <c r="H60" s="26">
        <v>0.299063968617703</v>
      </c>
      <c r="I60" s="26">
        <v>1.8034642259620117</v>
      </c>
      <c r="J60" s="26">
        <v>48.48417298261257</v>
      </c>
      <c r="K60" s="26">
        <v>44.188428059395804</v>
      </c>
      <c r="L60" s="27">
        <v>24.7546346782988</v>
      </c>
    </row>
    <row r="61" spans="1:12" ht="12">
      <c r="A61" s="22" t="s">
        <v>13</v>
      </c>
      <c r="B61" s="23">
        <v>489214</v>
      </c>
      <c r="C61" s="23">
        <v>3796</v>
      </c>
      <c r="D61" s="56">
        <v>23</v>
      </c>
      <c r="E61" s="23">
        <v>271</v>
      </c>
      <c r="F61" s="23">
        <v>400</v>
      </c>
      <c r="G61" s="23">
        <v>981</v>
      </c>
      <c r="H61" s="23">
        <v>2091</v>
      </c>
      <c r="I61" s="23">
        <v>19442</v>
      </c>
      <c r="J61" s="23">
        <v>255587</v>
      </c>
      <c r="K61" s="23">
        <v>99036</v>
      </c>
      <c r="L61" s="24">
        <v>107587</v>
      </c>
    </row>
    <row r="62" spans="1:12" ht="12">
      <c r="A62" s="25" t="s">
        <v>14</v>
      </c>
      <c r="B62" s="23">
        <v>5758.168549905838</v>
      </c>
      <c r="C62" s="23">
        <v>37960</v>
      </c>
      <c r="D62" s="56">
        <v>1150</v>
      </c>
      <c r="E62" s="23">
        <v>1806.6666666666667</v>
      </c>
      <c r="F62" s="23">
        <v>3076.923076923077</v>
      </c>
      <c r="G62" s="23">
        <v>3164.516129032258</v>
      </c>
      <c r="H62" s="23">
        <v>2715.5844155844156</v>
      </c>
      <c r="I62" s="23">
        <v>2652.3874488403817</v>
      </c>
      <c r="J62" s="23">
        <v>3917.04214559387</v>
      </c>
      <c r="K62" s="23">
        <v>11475.782155272305</v>
      </c>
      <c r="L62" s="24">
        <v>47395.15418502203</v>
      </c>
    </row>
    <row r="63" spans="1:12" ht="12">
      <c r="A63" s="25" t="s">
        <v>115</v>
      </c>
      <c r="B63" s="26">
        <v>1.5996283422880417</v>
      </c>
      <c r="C63" s="26">
        <v>105.47374270630732</v>
      </c>
      <c r="D63" s="53">
        <v>0.31296775071438293</v>
      </c>
      <c r="E63" s="26">
        <v>0.12632619194122802</v>
      </c>
      <c r="F63" s="26">
        <v>0.02805119904850333</v>
      </c>
      <c r="G63" s="26">
        <v>0.046665997517806576</v>
      </c>
      <c r="H63" s="26">
        <v>0.09307265275309887</v>
      </c>
      <c r="I63" s="26">
        <v>0.2707704409260288</v>
      </c>
      <c r="J63" s="26">
        <v>3.5326585741265766</v>
      </c>
      <c r="K63" s="26">
        <v>3.025225793779647</v>
      </c>
      <c r="L63" s="27">
        <v>1.5606258169434526</v>
      </c>
    </row>
    <row r="64" spans="1:12" ht="12">
      <c r="A64" s="25"/>
      <c r="B64" s="28"/>
      <c r="C64" s="28"/>
      <c r="D64" s="58"/>
      <c r="E64" s="28"/>
      <c r="F64" s="28"/>
      <c r="G64" s="28"/>
      <c r="H64" s="28"/>
      <c r="I64" s="28"/>
      <c r="J64" s="28"/>
      <c r="K64" s="28"/>
      <c r="L64" s="29"/>
    </row>
    <row r="65" spans="1:12" ht="12">
      <c r="A65" s="30" t="s">
        <v>21</v>
      </c>
      <c r="B65" s="20"/>
      <c r="C65" s="20"/>
      <c r="D65" s="59"/>
      <c r="E65" s="20"/>
      <c r="F65" s="20"/>
      <c r="G65" s="20"/>
      <c r="H65" s="20"/>
      <c r="I65" s="20"/>
      <c r="J65" s="20"/>
      <c r="K65" s="20"/>
      <c r="L65" s="21"/>
    </row>
    <row r="66" spans="1:12" ht="12">
      <c r="A66" s="22" t="s">
        <v>10</v>
      </c>
      <c r="B66" s="23">
        <v>111800</v>
      </c>
      <c r="C66" s="23">
        <v>70</v>
      </c>
      <c r="D66" s="56">
        <v>0</v>
      </c>
      <c r="E66" s="23">
        <v>50</v>
      </c>
      <c r="F66" s="23">
        <v>80</v>
      </c>
      <c r="G66" s="23">
        <v>300</v>
      </c>
      <c r="H66" s="23">
        <v>1120</v>
      </c>
      <c r="I66" s="23">
        <v>14270</v>
      </c>
      <c r="J66" s="23">
        <v>81020</v>
      </c>
      <c r="K66" s="23">
        <v>12510</v>
      </c>
      <c r="L66" s="24">
        <v>2370</v>
      </c>
    </row>
    <row r="67" spans="1:12" ht="12">
      <c r="A67" s="25" t="s">
        <v>11</v>
      </c>
      <c r="B67" s="26">
        <v>6.330368214530403</v>
      </c>
      <c r="C67" s="26">
        <v>0.3489531405782652</v>
      </c>
      <c r="D67" s="53">
        <v>0</v>
      </c>
      <c r="E67" s="26">
        <v>0.016347882949158083</v>
      </c>
      <c r="F67" s="26">
        <v>0.02159943841460122</v>
      </c>
      <c r="G67" s="26">
        <v>0.12190166598943519</v>
      </c>
      <c r="H67" s="26">
        <v>0.6673817185079252</v>
      </c>
      <c r="I67" s="26">
        <v>4.97420524261015</v>
      </c>
      <c r="J67" s="26">
        <v>76.3763197586727</v>
      </c>
      <c r="K67" s="26">
        <v>62.456315526709936</v>
      </c>
      <c r="L67" s="27">
        <v>20.308483290488432</v>
      </c>
    </row>
    <row r="68" spans="1:12" ht="12">
      <c r="A68" s="25" t="s">
        <v>12</v>
      </c>
      <c r="B68" s="26">
        <v>7.826720058245358</v>
      </c>
      <c r="C68" s="26">
        <v>15.909090909090908</v>
      </c>
      <c r="D68" s="53">
        <v>0</v>
      </c>
      <c r="E68" s="26">
        <v>0.02389486260454002</v>
      </c>
      <c r="F68" s="26">
        <v>0.02253902067955147</v>
      </c>
      <c r="G68" s="26">
        <v>0.12343139271754783</v>
      </c>
      <c r="H68" s="26">
        <v>0.6727938967982219</v>
      </c>
      <c r="I68" s="26">
        <v>4.9989490646675545</v>
      </c>
      <c r="J68" s="26">
        <v>76.49891417241054</v>
      </c>
      <c r="K68" s="26">
        <v>62.518740629685155</v>
      </c>
      <c r="L68" s="27">
        <v>20.308483290488432</v>
      </c>
    </row>
    <row r="69" spans="1:12" ht="12">
      <c r="A69" s="22" t="s">
        <v>13</v>
      </c>
      <c r="B69" s="23">
        <v>909131</v>
      </c>
      <c r="C69" s="23">
        <v>3494</v>
      </c>
      <c r="D69" s="56">
        <v>0</v>
      </c>
      <c r="E69" s="23">
        <v>60</v>
      </c>
      <c r="F69" s="23">
        <v>449</v>
      </c>
      <c r="G69" s="23">
        <v>519</v>
      </c>
      <c r="H69" s="23">
        <v>1874</v>
      </c>
      <c r="I69" s="23">
        <v>33104</v>
      </c>
      <c r="J69" s="23">
        <v>482999</v>
      </c>
      <c r="K69" s="23">
        <v>174996</v>
      </c>
      <c r="L69" s="24">
        <v>211636</v>
      </c>
    </row>
    <row r="70" spans="1:12" ht="12">
      <c r="A70" s="25" t="s">
        <v>14</v>
      </c>
      <c r="B70" s="23">
        <v>8131.762075134167</v>
      </c>
      <c r="C70" s="23">
        <v>49914.28571428571</v>
      </c>
      <c r="D70" s="56">
        <v>0</v>
      </c>
      <c r="E70" s="23">
        <v>1200</v>
      </c>
      <c r="F70" s="23">
        <v>5612.5</v>
      </c>
      <c r="G70" s="23">
        <v>1730</v>
      </c>
      <c r="H70" s="23">
        <v>1673.2142857142858</v>
      </c>
      <c r="I70" s="23">
        <v>2319.831814996496</v>
      </c>
      <c r="J70" s="23">
        <v>5961.478647247593</v>
      </c>
      <c r="K70" s="23">
        <v>13988.489208633095</v>
      </c>
      <c r="L70" s="24">
        <v>89297.89029535865</v>
      </c>
    </row>
    <row r="71" spans="1:12" ht="12">
      <c r="A71" s="25" t="s">
        <v>115</v>
      </c>
      <c r="B71" s="26">
        <v>3.091387387821165</v>
      </c>
      <c r="C71" s="26">
        <v>97.92600896860986</v>
      </c>
      <c r="D71" s="53">
        <v>0</v>
      </c>
      <c r="E71" s="26">
        <v>0.046957542555272944</v>
      </c>
      <c r="F71" s="26">
        <v>0.055431414426982385</v>
      </c>
      <c r="G71" s="26">
        <v>0.037803135256558734</v>
      </c>
      <c r="H71" s="26">
        <v>0.12545136383171576</v>
      </c>
      <c r="I71" s="26">
        <v>0.6635832815660597</v>
      </c>
      <c r="J71" s="26">
        <v>8.154792807896827</v>
      </c>
      <c r="K71" s="26">
        <v>5.131907705662236</v>
      </c>
      <c r="L71" s="27">
        <v>1.8774458199294588</v>
      </c>
    </row>
    <row r="72" spans="1:12" ht="12">
      <c r="A72" s="25"/>
      <c r="B72" s="28"/>
      <c r="C72" s="28"/>
      <c r="D72" s="58"/>
      <c r="E72" s="28"/>
      <c r="F72" s="28"/>
      <c r="G72" s="28"/>
      <c r="H72" s="28"/>
      <c r="I72" s="28"/>
      <c r="J72" s="28"/>
      <c r="K72" s="28"/>
      <c r="L72" s="29"/>
    </row>
    <row r="73" spans="1:12" ht="12">
      <c r="A73" s="30" t="s">
        <v>22</v>
      </c>
      <c r="B73" s="20"/>
      <c r="C73" s="20"/>
      <c r="D73" s="59"/>
      <c r="E73" s="20"/>
      <c r="F73" s="20"/>
      <c r="G73" s="20"/>
      <c r="H73" s="20"/>
      <c r="I73" s="20"/>
      <c r="J73" s="20"/>
      <c r="K73" s="20"/>
      <c r="L73" s="21"/>
    </row>
    <row r="74" spans="1:12" ht="12">
      <c r="A74" s="22" t="s">
        <v>10</v>
      </c>
      <c r="B74" s="23">
        <v>12320</v>
      </c>
      <c r="C74" s="23">
        <v>20</v>
      </c>
      <c r="D74" s="56">
        <v>0</v>
      </c>
      <c r="E74" s="23">
        <v>10</v>
      </c>
      <c r="F74" s="23">
        <v>20</v>
      </c>
      <c r="G74" s="23">
        <v>50</v>
      </c>
      <c r="H74" s="23">
        <v>150</v>
      </c>
      <c r="I74" s="23">
        <v>1440</v>
      </c>
      <c r="J74" s="23">
        <v>9270</v>
      </c>
      <c r="K74" s="23">
        <v>1150</v>
      </c>
      <c r="L74" s="24">
        <v>230</v>
      </c>
    </row>
    <row r="75" spans="1:12" ht="12">
      <c r="A75" s="25" t="s">
        <v>11</v>
      </c>
      <c r="B75" s="26">
        <v>2.654771909410218</v>
      </c>
      <c r="C75" s="26">
        <v>0.4329004329004329</v>
      </c>
      <c r="D75" s="53">
        <v>0</v>
      </c>
      <c r="E75" s="26">
        <v>0.010907504363001745</v>
      </c>
      <c r="F75" s="26">
        <v>0.018158707100054475</v>
      </c>
      <c r="G75" s="26">
        <v>0.07571168988491823</v>
      </c>
      <c r="H75" s="26">
        <v>0.33730604902181244</v>
      </c>
      <c r="I75" s="26">
        <v>2.1270310192023634</v>
      </c>
      <c r="J75" s="26">
        <v>54.27400468384075</v>
      </c>
      <c r="K75" s="26">
        <v>52.995391705069125</v>
      </c>
      <c r="L75" s="27">
        <v>23.232323232323232</v>
      </c>
    </row>
    <row r="76" spans="1:12" ht="12">
      <c r="A76" s="25" t="s">
        <v>12</v>
      </c>
      <c r="B76" s="26">
        <v>3.3176248821866166</v>
      </c>
      <c r="C76" s="26">
        <v>20</v>
      </c>
      <c r="D76" s="53">
        <v>0</v>
      </c>
      <c r="E76" s="26">
        <v>0.016507098052162432</v>
      </c>
      <c r="F76" s="26">
        <v>0.018846588767433094</v>
      </c>
      <c r="G76" s="26">
        <v>0.07628928898382667</v>
      </c>
      <c r="H76" s="26">
        <v>0.3389064618165386</v>
      </c>
      <c r="I76" s="26">
        <v>2.132701421800948</v>
      </c>
      <c r="J76" s="26">
        <v>54.33763188745604</v>
      </c>
      <c r="K76" s="26">
        <v>52.995391705069125</v>
      </c>
      <c r="L76" s="27">
        <v>23.232323232323232</v>
      </c>
    </row>
    <row r="77" spans="1:12" ht="12">
      <c r="A77" s="22" t="s">
        <v>13</v>
      </c>
      <c r="B77" s="23">
        <v>67094</v>
      </c>
      <c r="C77" s="23">
        <v>206</v>
      </c>
      <c r="D77" s="56">
        <v>0</v>
      </c>
      <c r="E77" s="23">
        <v>5</v>
      </c>
      <c r="F77" s="23">
        <v>42</v>
      </c>
      <c r="G77" s="23">
        <v>110</v>
      </c>
      <c r="H77" s="23">
        <v>156</v>
      </c>
      <c r="I77" s="23">
        <v>3251</v>
      </c>
      <c r="J77" s="23">
        <v>39972</v>
      </c>
      <c r="K77" s="23">
        <v>12429</v>
      </c>
      <c r="L77" s="24">
        <v>10923</v>
      </c>
    </row>
    <row r="78" spans="1:12" ht="12">
      <c r="A78" s="25" t="s">
        <v>14</v>
      </c>
      <c r="B78" s="23">
        <v>5445.941558441558</v>
      </c>
      <c r="C78" s="23">
        <v>10300</v>
      </c>
      <c r="D78" s="53">
        <v>0</v>
      </c>
      <c r="E78" s="23">
        <v>500</v>
      </c>
      <c r="F78" s="23">
        <v>2100</v>
      </c>
      <c r="G78" s="23">
        <v>2200</v>
      </c>
      <c r="H78" s="23">
        <v>1040</v>
      </c>
      <c r="I78" s="23">
        <v>2257.6388888888887</v>
      </c>
      <c r="J78" s="23">
        <v>4311.974110032362</v>
      </c>
      <c r="K78" s="23">
        <v>10807.826086956522</v>
      </c>
      <c r="L78" s="24">
        <v>47491.30434782609</v>
      </c>
    </row>
    <row r="79" spans="1:12" ht="12">
      <c r="A79" s="25" t="s">
        <v>115</v>
      </c>
      <c r="B79" s="26">
        <v>1.6475090799128091</v>
      </c>
      <c r="C79" s="26">
        <v>104.04040404040404</v>
      </c>
      <c r="D79" s="53">
        <v>0</v>
      </c>
      <c r="E79" s="26">
        <v>0.014114724480578138</v>
      </c>
      <c r="F79" s="26">
        <v>0.018601272858528462</v>
      </c>
      <c r="G79" s="26">
        <v>0.030986439207423225</v>
      </c>
      <c r="H79" s="26">
        <v>0.04015826475108311</v>
      </c>
      <c r="I79" s="26">
        <v>0.27651776441639103</v>
      </c>
      <c r="J79" s="26">
        <v>4.437329875712135</v>
      </c>
      <c r="K79" s="26">
        <v>3.469529607825075</v>
      </c>
      <c r="L79" s="27">
        <v>1.729674777436794</v>
      </c>
    </row>
    <row r="80" spans="1:12" ht="12">
      <c r="A80" s="25"/>
      <c r="B80" s="28"/>
      <c r="C80" s="28"/>
      <c r="D80" s="58"/>
      <c r="E80" s="28"/>
      <c r="F80" s="28"/>
      <c r="G80" s="28"/>
      <c r="H80" s="28"/>
      <c r="I80" s="28"/>
      <c r="J80" s="28"/>
      <c r="K80" s="28"/>
      <c r="L80" s="29"/>
    </row>
    <row r="81" spans="1:12" ht="12">
      <c r="A81" s="30" t="s">
        <v>23</v>
      </c>
      <c r="B81" s="20"/>
      <c r="C81" s="20"/>
      <c r="D81" s="59"/>
      <c r="E81" s="20"/>
      <c r="F81" s="20"/>
      <c r="G81" s="20"/>
      <c r="H81" s="20"/>
      <c r="I81" s="20"/>
      <c r="J81" s="20"/>
      <c r="K81" s="20"/>
      <c r="L81" s="21"/>
    </row>
    <row r="82" spans="1:12" ht="12">
      <c r="A82" s="22" t="s">
        <v>10</v>
      </c>
      <c r="B82" s="23">
        <v>25140</v>
      </c>
      <c r="C82" s="23">
        <v>20</v>
      </c>
      <c r="D82" s="57">
        <v>0</v>
      </c>
      <c r="E82" s="23">
        <v>0</v>
      </c>
      <c r="F82" s="23">
        <v>20</v>
      </c>
      <c r="G82" s="23">
        <v>80</v>
      </c>
      <c r="H82" s="23">
        <v>260</v>
      </c>
      <c r="I82" s="23">
        <v>2850</v>
      </c>
      <c r="J82" s="23">
        <v>18580</v>
      </c>
      <c r="K82" s="23">
        <v>2830</v>
      </c>
      <c r="L82" s="24">
        <v>510</v>
      </c>
    </row>
    <row r="83" spans="1:12" ht="12">
      <c r="A83" s="25" t="s">
        <v>11</v>
      </c>
      <c r="B83" s="26">
        <v>7.2175011483693154</v>
      </c>
      <c r="C83" s="26">
        <v>0.5154639175257731</v>
      </c>
      <c r="D83" s="57">
        <v>0</v>
      </c>
      <c r="E83" s="26">
        <v>0</v>
      </c>
      <c r="F83" s="26">
        <v>0.025412960609911054</v>
      </c>
      <c r="G83" s="26">
        <v>0.14146772767462423</v>
      </c>
      <c r="H83" s="26">
        <v>0.7434944237918215</v>
      </c>
      <c r="I83" s="26">
        <v>5.450372920252438</v>
      </c>
      <c r="J83" s="26">
        <v>72.01550387596899</v>
      </c>
      <c r="K83" s="26">
        <v>63.45291479820629</v>
      </c>
      <c r="L83" s="27">
        <v>22.17391304347826</v>
      </c>
    </row>
    <row r="84" spans="1:12" ht="12">
      <c r="A84" s="25" t="s">
        <v>12</v>
      </c>
      <c r="B84" s="26">
        <v>8.606936218288883</v>
      </c>
      <c r="C84" s="26">
        <v>100</v>
      </c>
      <c r="D84" s="57">
        <v>0</v>
      </c>
      <c r="E84" s="26">
        <v>0</v>
      </c>
      <c r="F84" s="26">
        <v>0.026191723415400735</v>
      </c>
      <c r="G84" s="26">
        <v>0.14267879436418762</v>
      </c>
      <c r="H84" s="26">
        <v>0.7475560667050029</v>
      </c>
      <c r="I84" s="26">
        <v>5.473401190704821</v>
      </c>
      <c r="J84" s="26">
        <v>72.15533980582525</v>
      </c>
      <c r="K84" s="26">
        <v>63.45291479820629</v>
      </c>
      <c r="L84" s="27">
        <v>22.270742358078603</v>
      </c>
    </row>
    <row r="85" spans="1:12" ht="12">
      <c r="A85" s="22" t="s">
        <v>13</v>
      </c>
      <c r="B85" s="23">
        <v>188329</v>
      </c>
      <c r="C85" s="23">
        <v>164</v>
      </c>
      <c r="D85" s="53">
        <v>0</v>
      </c>
      <c r="E85" s="23">
        <v>0</v>
      </c>
      <c r="F85" s="23">
        <v>68</v>
      </c>
      <c r="G85" s="23">
        <v>267</v>
      </c>
      <c r="H85" s="23">
        <v>452</v>
      </c>
      <c r="I85" s="23">
        <v>7226</v>
      </c>
      <c r="J85" s="23">
        <v>102953</v>
      </c>
      <c r="K85" s="23">
        <v>39092</v>
      </c>
      <c r="L85" s="24">
        <v>38107</v>
      </c>
    </row>
    <row r="86" spans="1:12" ht="12">
      <c r="A86" s="25" t="s">
        <v>14</v>
      </c>
      <c r="B86" s="23">
        <v>7491.209228321401</v>
      </c>
      <c r="C86" s="23">
        <v>8200</v>
      </c>
      <c r="D86" s="53">
        <v>0</v>
      </c>
      <c r="E86" s="23">
        <v>0</v>
      </c>
      <c r="F86" s="53">
        <v>3400</v>
      </c>
      <c r="G86" s="23">
        <v>3337.5</v>
      </c>
      <c r="H86" s="23">
        <v>1738.4615384615386</v>
      </c>
      <c r="I86" s="23">
        <v>2535.438596491228</v>
      </c>
      <c r="J86" s="23">
        <v>5541.065662002154</v>
      </c>
      <c r="K86" s="23">
        <v>13813.427561837456</v>
      </c>
      <c r="L86" s="24">
        <v>74719.60784313726</v>
      </c>
    </row>
    <row r="87" spans="1:12" ht="12">
      <c r="A87" s="25" t="s">
        <v>115</v>
      </c>
      <c r="B87" s="26">
        <v>3.1127993707262416</v>
      </c>
      <c r="C87" s="26">
        <v>124.24242424242425</v>
      </c>
      <c r="D87" s="53">
        <v>0</v>
      </c>
      <c r="E87" s="26">
        <v>0</v>
      </c>
      <c r="F87" s="26">
        <v>0.036887758146498646</v>
      </c>
      <c r="G87" s="26">
        <v>0.07082359619409379</v>
      </c>
      <c r="H87" s="26">
        <v>0.11096735546624703</v>
      </c>
      <c r="I87" s="26">
        <v>0.658030734206033</v>
      </c>
      <c r="J87" s="26">
        <v>6.949085845539721</v>
      </c>
      <c r="K87" s="26">
        <v>5.3350802131739306</v>
      </c>
      <c r="L87" s="27">
        <v>2.181641850516857</v>
      </c>
    </row>
    <row r="88" spans="1:12" ht="12">
      <c r="A88" s="25"/>
      <c r="B88" s="28"/>
      <c r="C88" s="28"/>
      <c r="D88" s="58"/>
      <c r="E88" s="28"/>
      <c r="F88" s="28"/>
      <c r="G88" s="28"/>
      <c r="H88" s="28"/>
      <c r="I88" s="28"/>
      <c r="J88" s="28"/>
      <c r="K88" s="28"/>
      <c r="L88" s="29"/>
    </row>
    <row r="89" spans="1:12" ht="12">
      <c r="A89" s="30" t="s">
        <v>24</v>
      </c>
      <c r="B89" s="20"/>
      <c r="C89" s="20"/>
      <c r="D89" s="59"/>
      <c r="E89" s="20"/>
      <c r="F89" s="20"/>
      <c r="G89" s="20"/>
      <c r="H89" s="20"/>
      <c r="I89" s="20"/>
      <c r="J89" s="20"/>
      <c r="K89" s="20"/>
      <c r="L89" s="21"/>
    </row>
    <row r="90" spans="1:12" ht="12">
      <c r="A90" s="22" t="s">
        <v>10</v>
      </c>
      <c r="B90" s="23">
        <v>190560</v>
      </c>
      <c r="C90" s="23">
        <v>790</v>
      </c>
      <c r="D90" s="56">
        <v>90</v>
      </c>
      <c r="E90" s="23">
        <v>360</v>
      </c>
      <c r="F90" s="23">
        <v>1010</v>
      </c>
      <c r="G90" s="23">
        <v>2340</v>
      </c>
      <c r="H90" s="23">
        <v>4740</v>
      </c>
      <c r="I90" s="23">
        <v>27140</v>
      </c>
      <c r="J90" s="23">
        <v>122780</v>
      </c>
      <c r="K90" s="23">
        <v>22200</v>
      </c>
      <c r="L90" s="24">
        <v>9110</v>
      </c>
    </row>
    <row r="91" spans="1:12" ht="12">
      <c r="A91" s="25" t="s">
        <v>11</v>
      </c>
      <c r="B91" s="26">
        <v>1.8716832282214002</v>
      </c>
      <c r="C91" s="26">
        <v>0.4197662061636557</v>
      </c>
      <c r="D91" s="53">
        <v>0.006470537485980502</v>
      </c>
      <c r="E91" s="26">
        <v>0.01421133037790296</v>
      </c>
      <c r="F91" s="26">
        <v>0.04067086798075181</v>
      </c>
      <c r="G91" s="26">
        <v>0.18435503312875703</v>
      </c>
      <c r="H91" s="26">
        <v>0.6163288127218588</v>
      </c>
      <c r="I91" s="26">
        <v>2.5012902750129027</v>
      </c>
      <c r="J91" s="26">
        <v>34.945211327735876</v>
      </c>
      <c r="K91" s="26">
        <v>32.73853413950745</v>
      </c>
      <c r="L91" s="27">
        <v>21.186046511627907</v>
      </c>
    </row>
    <row r="92" spans="1:12" ht="12">
      <c r="A92" s="25" t="s">
        <v>12</v>
      </c>
      <c r="B92" s="26">
        <v>2.4969011486059753</v>
      </c>
      <c r="C92" s="26">
        <v>12.5</v>
      </c>
      <c r="D92" s="53">
        <v>0.06610356224752112</v>
      </c>
      <c r="E92" s="26">
        <v>0.022965481605287164</v>
      </c>
      <c r="F92" s="26">
        <v>0.04267779951575487</v>
      </c>
      <c r="G92" s="26">
        <v>0.18675179569034317</v>
      </c>
      <c r="H92" s="26">
        <v>0.6218187542635252</v>
      </c>
      <c r="I92" s="26">
        <v>2.515291936978684</v>
      </c>
      <c r="J92" s="26">
        <v>35.04695572745697</v>
      </c>
      <c r="K92" s="26">
        <v>32.791728212703106</v>
      </c>
      <c r="L92" s="27">
        <v>21.220591660843233</v>
      </c>
    </row>
    <row r="93" spans="1:12" ht="12">
      <c r="A93" s="22" t="s">
        <v>13</v>
      </c>
      <c r="B93" s="23">
        <v>1514613</v>
      </c>
      <c r="C93" s="23">
        <v>27524</v>
      </c>
      <c r="D93" s="56">
        <v>492</v>
      </c>
      <c r="E93" s="23">
        <v>1035</v>
      </c>
      <c r="F93" s="23">
        <v>3136</v>
      </c>
      <c r="G93" s="23">
        <v>4372</v>
      </c>
      <c r="H93" s="23">
        <v>8742</v>
      </c>
      <c r="I93" s="23">
        <v>72389</v>
      </c>
      <c r="J93" s="23">
        <v>586925</v>
      </c>
      <c r="K93" s="23">
        <v>331940</v>
      </c>
      <c r="L93" s="24">
        <v>478058</v>
      </c>
    </row>
    <row r="94" spans="1:12" ht="12">
      <c r="A94" s="25" t="s">
        <v>14</v>
      </c>
      <c r="B94" s="23">
        <v>7948.221032745592</v>
      </c>
      <c r="C94" s="23">
        <v>34840.50632911392</v>
      </c>
      <c r="D94" s="56">
        <v>5466.666666666667</v>
      </c>
      <c r="E94" s="23">
        <v>2875</v>
      </c>
      <c r="F94" s="23">
        <v>3104.950495049505</v>
      </c>
      <c r="G94" s="23">
        <v>1868.3760683760684</v>
      </c>
      <c r="H94" s="23">
        <v>1844.3037974683546</v>
      </c>
      <c r="I94" s="23">
        <v>2667.243920412675</v>
      </c>
      <c r="J94" s="23">
        <v>4780.298094152142</v>
      </c>
      <c r="K94" s="23">
        <v>14952.252252252252</v>
      </c>
      <c r="L94" s="24">
        <v>52476.18002195389</v>
      </c>
    </row>
    <row r="95" spans="1:12" ht="12">
      <c r="A95" s="25" t="s">
        <v>115</v>
      </c>
      <c r="B95" s="26">
        <v>1.294866944757745</v>
      </c>
      <c r="C95" s="26">
        <v>100.19657808518383</v>
      </c>
      <c r="D95" s="53">
        <v>1.7395608669518792</v>
      </c>
      <c r="E95" s="26">
        <v>0.12124208119353751</v>
      </c>
      <c r="F95" s="26">
        <v>0.06649380256980736</v>
      </c>
      <c r="G95" s="26">
        <v>0.06742392639503296</v>
      </c>
      <c r="H95" s="26">
        <v>0.13215255683905355</v>
      </c>
      <c r="I95" s="26">
        <v>0.3762152194904939</v>
      </c>
      <c r="J95" s="26">
        <v>2.993673106453623</v>
      </c>
      <c r="K95" s="26">
        <v>2.843033040216747</v>
      </c>
      <c r="L95" s="27">
        <v>1.001734487702739</v>
      </c>
    </row>
    <row r="96" spans="1:12" ht="12">
      <c r="A96" s="25"/>
      <c r="B96" s="28"/>
      <c r="C96" s="28"/>
      <c r="D96" s="58"/>
      <c r="E96" s="28"/>
      <c r="F96" s="28"/>
      <c r="G96" s="28"/>
      <c r="H96" s="28"/>
      <c r="I96" s="28"/>
      <c r="J96" s="28"/>
      <c r="K96" s="28"/>
      <c r="L96" s="29"/>
    </row>
    <row r="97" spans="1:12" ht="12">
      <c r="A97" s="30" t="s">
        <v>25</v>
      </c>
      <c r="B97" s="20"/>
      <c r="C97" s="20"/>
      <c r="D97" s="59"/>
      <c r="E97" s="20"/>
      <c r="F97" s="20"/>
      <c r="G97" s="20"/>
      <c r="H97" s="20"/>
      <c r="I97" s="20"/>
      <c r="J97" s="20"/>
      <c r="K97" s="20"/>
      <c r="L97" s="21"/>
    </row>
    <row r="98" spans="1:12" ht="12">
      <c r="A98" s="22" t="s">
        <v>10</v>
      </c>
      <c r="B98" s="23">
        <v>127790</v>
      </c>
      <c r="C98" s="23">
        <v>150</v>
      </c>
      <c r="D98" s="56">
        <v>20</v>
      </c>
      <c r="E98" s="23">
        <v>130</v>
      </c>
      <c r="F98" s="23">
        <v>150</v>
      </c>
      <c r="G98" s="23">
        <v>940</v>
      </c>
      <c r="H98" s="23">
        <v>2390</v>
      </c>
      <c r="I98" s="23">
        <v>14840</v>
      </c>
      <c r="J98" s="23">
        <v>93470</v>
      </c>
      <c r="K98" s="23">
        <v>12860</v>
      </c>
      <c r="L98" s="24">
        <v>2840</v>
      </c>
    </row>
    <row r="99" spans="1:12" ht="12">
      <c r="A99" s="25" t="s">
        <v>11</v>
      </c>
      <c r="B99" s="26">
        <v>2.8131961994663754</v>
      </c>
      <c r="C99" s="26">
        <v>0.2472799208704253</v>
      </c>
      <c r="D99" s="53">
        <v>0.0031812686899535536</v>
      </c>
      <c r="E99" s="26">
        <v>0.01178710671865083</v>
      </c>
      <c r="F99" s="26">
        <v>0.014025245441795233</v>
      </c>
      <c r="G99" s="26">
        <v>0.16164256358227436</v>
      </c>
      <c r="H99" s="26">
        <v>0.6619765122978063</v>
      </c>
      <c r="I99" s="26">
        <v>2.797993891172367</v>
      </c>
      <c r="J99" s="26">
        <v>55.54763178225471</v>
      </c>
      <c r="K99" s="26">
        <v>48.18284001498689</v>
      </c>
      <c r="L99" s="27">
        <v>22.066822066822066</v>
      </c>
    </row>
    <row r="100" spans="1:12" ht="12">
      <c r="A100" s="25" t="s">
        <v>12</v>
      </c>
      <c r="B100" s="26">
        <v>3.791684345764583</v>
      </c>
      <c r="C100" s="26">
        <v>7.462686567164178</v>
      </c>
      <c r="D100" s="53">
        <v>0.030012004801920768</v>
      </c>
      <c r="E100" s="26">
        <v>0.02098229417176429</v>
      </c>
      <c r="F100" s="26">
        <v>0.014841052329550516</v>
      </c>
      <c r="G100" s="26">
        <v>0.16323695406789962</v>
      </c>
      <c r="H100" s="26">
        <v>0.6656454532794875</v>
      </c>
      <c r="I100" s="26">
        <v>2.806194807405026</v>
      </c>
      <c r="J100" s="26">
        <v>55.61042360780581</v>
      </c>
      <c r="K100" s="26">
        <v>48.21897262842145</v>
      </c>
      <c r="L100" s="27">
        <v>22.08398133748056</v>
      </c>
    </row>
    <row r="101" spans="1:12" ht="12">
      <c r="A101" s="22" t="s">
        <v>13</v>
      </c>
      <c r="B101" s="23">
        <v>686826</v>
      </c>
      <c r="C101" s="23">
        <v>3698</v>
      </c>
      <c r="D101" s="56">
        <v>69</v>
      </c>
      <c r="E101" s="23">
        <v>206</v>
      </c>
      <c r="F101" s="23">
        <v>585</v>
      </c>
      <c r="G101" s="23">
        <v>1471</v>
      </c>
      <c r="H101" s="23">
        <v>4008</v>
      </c>
      <c r="I101" s="23">
        <v>36410</v>
      </c>
      <c r="J101" s="23">
        <v>392167</v>
      </c>
      <c r="K101" s="23">
        <v>132138</v>
      </c>
      <c r="L101" s="24">
        <v>116074</v>
      </c>
    </row>
    <row r="102" spans="1:12" ht="12">
      <c r="A102" s="25" t="s">
        <v>14</v>
      </c>
      <c r="B102" s="23">
        <v>5374.645903435324</v>
      </c>
      <c r="C102" s="23">
        <v>24653.333333333332</v>
      </c>
      <c r="D102" s="56">
        <v>3450</v>
      </c>
      <c r="E102" s="23">
        <v>1584.6153846153845</v>
      </c>
      <c r="F102" s="23">
        <v>3900</v>
      </c>
      <c r="G102" s="23">
        <v>1564.8936170212767</v>
      </c>
      <c r="H102" s="23">
        <v>1676.9874476987447</v>
      </c>
      <c r="I102" s="23">
        <v>2453.504043126685</v>
      </c>
      <c r="J102" s="23">
        <v>4195.64566170964</v>
      </c>
      <c r="K102" s="23">
        <v>10275.1166407465</v>
      </c>
      <c r="L102" s="24">
        <v>40871.12676056338</v>
      </c>
    </row>
    <row r="103" spans="1:12" ht="12">
      <c r="A103" s="25" t="s">
        <v>115</v>
      </c>
      <c r="B103" s="26">
        <v>1.7149483678506894</v>
      </c>
      <c r="C103" s="26">
        <v>95.23564254442441</v>
      </c>
      <c r="D103" s="53">
        <v>0.5321199969152464</v>
      </c>
      <c r="E103" s="26">
        <v>0.06401988967446197</v>
      </c>
      <c r="F103" s="26">
        <v>0.03138332885383255</v>
      </c>
      <c r="G103" s="26">
        <v>0.05201406890396704</v>
      </c>
      <c r="H103" s="26">
        <v>0.13440504139628326</v>
      </c>
      <c r="I103" s="26">
        <v>0.4022400828652132</v>
      </c>
      <c r="J103" s="26">
        <v>4.319861911407841</v>
      </c>
      <c r="K103" s="26">
        <v>3.0501319651004595</v>
      </c>
      <c r="L103" s="27">
        <v>1.2123445362975895</v>
      </c>
    </row>
    <row r="104" spans="1:12" ht="12">
      <c r="A104" s="25"/>
      <c r="B104" s="28"/>
      <c r="C104" s="28"/>
      <c r="D104" s="58"/>
      <c r="E104" s="28"/>
      <c r="F104" s="28"/>
      <c r="G104" s="28"/>
      <c r="H104" s="28"/>
      <c r="I104" s="28"/>
      <c r="J104" s="28"/>
      <c r="K104" s="28"/>
      <c r="L104" s="29"/>
    </row>
    <row r="105" spans="1:12" ht="12">
      <c r="A105" s="30" t="s">
        <v>26</v>
      </c>
      <c r="B105" s="20"/>
      <c r="C105" s="20"/>
      <c r="D105" s="59"/>
      <c r="E105" s="20"/>
      <c r="F105" s="20"/>
      <c r="G105" s="20"/>
      <c r="H105" s="20"/>
      <c r="I105" s="20"/>
      <c r="J105" s="20"/>
      <c r="K105" s="20"/>
      <c r="L105" s="21"/>
    </row>
    <row r="106" spans="1:12" ht="12">
      <c r="A106" s="22" t="s">
        <v>10</v>
      </c>
      <c r="B106" s="23">
        <v>17120</v>
      </c>
      <c r="C106" s="23">
        <v>30</v>
      </c>
      <c r="D106" s="56">
        <v>0</v>
      </c>
      <c r="E106" s="23">
        <v>30</v>
      </c>
      <c r="F106" s="23">
        <v>30</v>
      </c>
      <c r="G106" s="23">
        <v>90</v>
      </c>
      <c r="H106" s="23">
        <v>250</v>
      </c>
      <c r="I106" s="23">
        <v>2260</v>
      </c>
      <c r="J106" s="23">
        <v>12370</v>
      </c>
      <c r="K106" s="23">
        <v>1760</v>
      </c>
      <c r="L106" s="24">
        <v>310</v>
      </c>
    </row>
    <row r="107" spans="1:12" ht="12">
      <c r="A107" s="25" t="s">
        <v>11</v>
      </c>
      <c r="B107" s="26">
        <v>2.471167308996954</v>
      </c>
      <c r="C107" s="26">
        <v>0.2566295979469632</v>
      </c>
      <c r="D107" s="53">
        <v>0</v>
      </c>
      <c r="E107" s="26">
        <v>0.02468932598140071</v>
      </c>
      <c r="F107" s="26">
        <v>0.01697120552129886</v>
      </c>
      <c r="G107" s="26">
        <v>0.08663008951775916</v>
      </c>
      <c r="H107" s="26">
        <v>0.3748687959214275</v>
      </c>
      <c r="I107" s="26">
        <v>2.31131110656576</v>
      </c>
      <c r="J107" s="26">
        <v>53.457216940363004</v>
      </c>
      <c r="K107" s="26">
        <v>57.89473684210527</v>
      </c>
      <c r="L107" s="27">
        <v>27.927927927927925</v>
      </c>
    </row>
    <row r="108" spans="1:12" ht="12">
      <c r="A108" s="25" t="s">
        <v>12</v>
      </c>
      <c r="B108" s="26">
        <v>3.0774208624687676</v>
      </c>
      <c r="C108" s="26">
        <v>27.27272727272727</v>
      </c>
      <c r="D108" s="53">
        <v>0</v>
      </c>
      <c r="E108" s="26">
        <v>0.03544842254519674</v>
      </c>
      <c r="F108" s="26">
        <v>0.017656406332764406</v>
      </c>
      <c r="G108" s="26">
        <v>0.08745505781751045</v>
      </c>
      <c r="H108" s="26">
        <v>0.3772446054021428</v>
      </c>
      <c r="I108" s="26">
        <v>2.318424292162495</v>
      </c>
      <c r="J108" s="26">
        <v>53.54978354978355</v>
      </c>
      <c r="K108" s="26">
        <v>58.08580858085809</v>
      </c>
      <c r="L108" s="27">
        <v>27.927927927927925</v>
      </c>
    </row>
    <row r="109" spans="1:12" ht="12">
      <c r="A109" s="22" t="s">
        <v>13</v>
      </c>
      <c r="B109" s="23">
        <v>115335</v>
      </c>
      <c r="C109" s="23">
        <v>865</v>
      </c>
      <c r="D109" s="56">
        <v>0</v>
      </c>
      <c r="E109" s="23">
        <v>25</v>
      </c>
      <c r="F109" s="23">
        <v>101</v>
      </c>
      <c r="G109" s="23">
        <v>127</v>
      </c>
      <c r="H109" s="23">
        <v>471</v>
      </c>
      <c r="I109" s="23">
        <v>5889</v>
      </c>
      <c r="J109" s="23">
        <v>62865</v>
      </c>
      <c r="K109" s="23">
        <v>21956</v>
      </c>
      <c r="L109" s="24">
        <v>23036</v>
      </c>
    </row>
    <row r="110" spans="1:12" ht="12">
      <c r="A110" s="25" t="s">
        <v>14</v>
      </c>
      <c r="B110" s="23">
        <v>6736.857476635514</v>
      </c>
      <c r="C110" s="23">
        <v>28833.333333333332</v>
      </c>
      <c r="D110" s="53">
        <v>0</v>
      </c>
      <c r="E110" s="23">
        <v>833.3333333333334</v>
      </c>
      <c r="F110" s="23">
        <v>3366.6666666666665</v>
      </c>
      <c r="G110" s="23">
        <v>1411.1111111111113</v>
      </c>
      <c r="H110" s="23">
        <v>1884</v>
      </c>
      <c r="I110" s="23">
        <v>2605.7522123893805</v>
      </c>
      <c r="J110" s="23">
        <v>5082.053354890865</v>
      </c>
      <c r="K110" s="23">
        <v>12475</v>
      </c>
      <c r="L110" s="24">
        <v>74309.67741935485</v>
      </c>
    </row>
    <row r="111" spans="1:12" ht="12">
      <c r="A111" s="25" t="s">
        <v>115</v>
      </c>
      <c r="B111" s="26">
        <v>2.02785957474641</v>
      </c>
      <c r="C111" s="26">
        <v>115.02659574468086</v>
      </c>
      <c r="D111" s="53">
        <v>0</v>
      </c>
      <c r="E111" s="26">
        <v>0.046227810650887574</v>
      </c>
      <c r="F111" s="26">
        <v>0.026217286796351387</v>
      </c>
      <c r="G111" s="26">
        <v>0.023268639187686308</v>
      </c>
      <c r="H111" s="26">
        <v>0.08326424110212863</v>
      </c>
      <c r="I111" s="26">
        <v>0.3625479195511769</v>
      </c>
      <c r="J111" s="26">
        <v>5.283412446548154</v>
      </c>
      <c r="K111" s="26">
        <v>4.529158157476742</v>
      </c>
      <c r="L111" s="27">
        <v>2.757207507513618</v>
      </c>
    </row>
    <row r="112" spans="1:12" ht="12">
      <c r="A112" s="25"/>
      <c r="B112" s="28"/>
      <c r="C112" s="28"/>
      <c r="D112" s="58"/>
      <c r="E112" s="28"/>
      <c r="F112" s="28"/>
      <c r="G112" s="28"/>
      <c r="H112" s="28"/>
      <c r="I112" s="28"/>
      <c r="J112" s="28"/>
      <c r="K112" s="28"/>
      <c r="L112" s="29"/>
    </row>
    <row r="113" spans="1:12" ht="12">
      <c r="A113" s="30" t="s">
        <v>27</v>
      </c>
      <c r="B113" s="20"/>
      <c r="C113" s="20"/>
      <c r="D113" s="59"/>
      <c r="E113" s="20"/>
      <c r="F113" s="20"/>
      <c r="G113" s="20"/>
      <c r="H113" s="20"/>
      <c r="I113" s="20"/>
      <c r="J113" s="20"/>
      <c r="K113" s="20"/>
      <c r="L113" s="21"/>
    </row>
    <row r="114" spans="1:12" ht="12">
      <c r="A114" s="22" t="s">
        <v>10</v>
      </c>
      <c r="B114" s="23">
        <v>15960</v>
      </c>
      <c r="C114" s="23">
        <v>30</v>
      </c>
      <c r="D114" s="56">
        <v>0</v>
      </c>
      <c r="E114" s="23">
        <v>20</v>
      </c>
      <c r="F114" s="23">
        <v>60</v>
      </c>
      <c r="G114" s="23">
        <v>70</v>
      </c>
      <c r="H114" s="23">
        <v>200</v>
      </c>
      <c r="I114" s="23">
        <v>1600</v>
      </c>
      <c r="J114" s="23">
        <v>11790</v>
      </c>
      <c r="K114" s="23">
        <v>1810</v>
      </c>
      <c r="L114" s="24">
        <v>380</v>
      </c>
    </row>
    <row r="115" spans="1:12" ht="12">
      <c r="A115" s="25" t="s">
        <v>11</v>
      </c>
      <c r="B115" s="26">
        <v>2.0890599230346347</v>
      </c>
      <c r="C115" s="26">
        <v>0.2210759027266028</v>
      </c>
      <c r="D115" s="53">
        <v>0</v>
      </c>
      <c r="E115" s="26">
        <v>0.012398487384539088</v>
      </c>
      <c r="F115" s="26">
        <v>0.03135123837391577</v>
      </c>
      <c r="G115" s="26">
        <v>0.06205123659250067</v>
      </c>
      <c r="H115" s="26">
        <v>0.2801120448179272</v>
      </c>
      <c r="I115" s="26">
        <v>1.848642403235124</v>
      </c>
      <c r="J115" s="26">
        <v>56.62824207492796</v>
      </c>
      <c r="K115" s="26">
        <v>57.27848101265823</v>
      </c>
      <c r="L115" s="27">
        <v>27.536231884057973</v>
      </c>
    </row>
    <row r="116" spans="1:12" ht="12">
      <c r="A116" s="25" t="s">
        <v>12</v>
      </c>
      <c r="B116" s="26">
        <v>2.68262345782768</v>
      </c>
      <c r="C116" s="26">
        <v>8.571428571428571</v>
      </c>
      <c r="D116" s="53">
        <v>0</v>
      </c>
      <c r="E116" s="26">
        <v>0.018520233354940272</v>
      </c>
      <c r="F116" s="26">
        <v>0.03336113427856547</v>
      </c>
      <c r="G116" s="26">
        <v>0.06267908309455587</v>
      </c>
      <c r="H116" s="26">
        <v>0.28176951253874327</v>
      </c>
      <c r="I116" s="26">
        <v>1.855072463768116</v>
      </c>
      <c r="J116" s="26">
        <v>56.709956709956714</v>
      </c>
      <c r="K116" s="26">
        <v>57.27848101265823</v>
      </c>
      <c r="L116" s="27">
        <v>27.73722627737226</v>
      </c>
    </row>
    <row r="117" spans="1:12" ht="12">
      <c r="A117" s="22" t="s">
        <v>13</v>
      </c>
      <c r="B117" s="23">
        <v>104773</v>
      </c>
      <c r="C117" s="23">
        <v>492</v>
      </c>
      <c r="D117" s="56">
        <v>0</v>
      </c>
      <c r="E117" s="23">
        <v>80</v>
      </c>
      <c r="F117" s="23">
        <v>138</v>
      </c>
      <c r="G117" s="23">
        <v>109</v>
      </c>
      <c r="H117" s="23">
        <v>326</v>
      </c>
      <c r="I117" s="23">
        <v>4775</v>
      </c>
      <c r="J117" s="23">
        <v>57951</v>
      </c>
      <c r="K117" s="23">
        <v>22281</v>
      </c>
      <c r="L117" s="24">
        <v>18621</v>
      </c>
    </row>
    <row r="118" spans="1:12" ht="12">
      <c r="A118" s="25" t="s">
        <v>14</v>
      </c>
      <c r="B118" s="23">
        <v>6564.724310776942</v>
      </c>
      <c r="C118" s="23">
        <v>16400</v>
      </c>
      <c r="D118" s="53">
        <v>0</v>
      </c>
      <c r="E118" s="23">
        <v>4000</v>
      </c>
      <c r="F118" s="23">
        <v>2300</v>
      </c>
      <c r="G118" s="23">
        <v>1557.142857142857</v>
      </c>
      <c r="H118" s="23">
        <v>1630</v>
      </c>
      <c r="I118" s="23">
        <v>2984.375</v>
      </c>
      <c r="J118" s="23">
        <v>4915.26717557252</v>
      </c>
      <c r="K118" s="23">
        <v>12309.944751381216</v>
      </c>
      <c r="L118" s="24">
        <v>49002.63157894737</v>
      </c>
    </row>
    <row r="119" spans="1:12" ht="12">
      <c r="A119" s="25" t="s">
        <v>115</v>
      </c>
      <c r="B119" s="26">
        <v>1.9867253306199706</v>
      </c>
      <c r="C119" s="26">
        <v>92.3076923076923</v>
      </c>
      <c r="D119" s="53">
        <v>0</v>
      </c>
      <c r="E119" s="26">
        <v>0.12497851931699239</v>
      </c>
      <c r="F119" s="26">
        <v>0.04051709204719947</v>
      </c>
      <c r="G119" s="26">
        <v>0.02253355742852831</v>
      </c>
      <c r="H119" s="26">
        <v>0.06218039562753562</v>
      </c>
      <c r="I119" s="26">
        <v>0.35652793312357295</v>
      </c>
      <c r="J119" s="26">
        <v>5.371124885998799</v>
      </c>
      <c r="K119" s="26">
        <v>4.374768067197191</v>
      </c>
      <c r="L119" s="27">
        <v>2.000782218707491</v>
      </c>
    </row>
    <row r="120" spans="1:12" ht="12">
      <c r="A120" s="25"/>
      <c r="B120" s="28"/>
      <c r="C120" s="28"/>
      <c r="D120" s="58"/>
      <c r="E120" s="28"/>
      <c r="F120" s="28"/>
      <c r="G120" s="28"/>
      <c r="H120" s="28"/>
      <c r="I120" s="28"/>
      <c r="J120" s="28"/>
      <c r="K120" s="28"/>
      <c r="L120" s="29"/>
    </row>
    <row r="121" spans="1:12" ht="12">
      <c r="A121" s="30" t="s">
        <v>28</v>
      </c>
      <c r="B121" s="20"/>
      <c r="C121" s="20"/>
      <c r="D121" s="59"/>
      <c r="E121" s="20"/>
      <c r="F121" s="20"/>
      <c r="G121" s="20"/>
      <c r="H121" s="20"/>
      <c r="I121" s="20"/>
      <c r="J121" s="20"/>
      <c r="K121" s="20"/>
      <c r="L121" s="21"/>
    </row>
    <row r="122" spans="1:12" ht="12">
      <c r="A122" s="22" t="s">
        <v>10</v>
      </c>
      <c r="B122" s="23">
        <v>227980</v>
      </c>
      <c r="C122" s="23">
        <v>190</v>
      </c>
      <c r="D122" s="56">
        <v>20</v>
      </c>
      <c r="E122" s="23">
        <v>220</v>
      </c>
      <c r="F122" s="23">
        <v>240</v>
      </c>
      <c r="G122" s="23">
        <v>1010</v>
      </c>
      <c r="H122" s="23">
        <v>3620</v>
      </c>
      <c r="I122" s="23">
        <v>29170</v>
      </c>
      <c r="J122" s="23">
        <v>169510</v>
      </c>
      <c r="K122" s="23">
        <v>20380</v>
      </c>
      <c r="L122" s="24">
        <v>3620</v>
      </c>
    </row>
    <row r="123" spans="1:12" ht="12">
      <c r="A123" s="25" t="s">
        <v>11</v>
      </c>
      <c r="B123" s="26">
        <v>3.7194383807929623</v>
      </c>
      <c r="C123" s="26">
        <v>0.2784290738569754</v>
      </c>
      <c r="D123" s="53">
        <v>0.0023863500775563777</v>
      </c>
      <c r="E123" s="26">
        <v>0.018038109606113278</v>
      </c>
      <c r="F123" s="26">
        <v>0.01730116278231533</v>
      </c>
      <c r="G123" s="26">
        <v>0.11821299406594178</v>
      </c>
      <c r="H123" s="26">
        <v>0.6371556807181202</v>
      </c>
      <c r="I123" s="26">
        <v>3.376743647624009</v>
      </c>
      <c r="J123" s="26">
        <v>63.49402554594149</v>
      </c>
      <c r="K123" s="26">
        <v>48.13415210203117</v>
      </c>
      <c r="L123" s="27">
        <v>17.607003891050585</v>
      </c>
    </row>
    <row r="124" spans="1:12" ht="12">
      <c r="A124" s="25" t="s">
        <v>12</v>
      </c>
      <c r="B124" s="26">
        <v>4.755855117269232</v>
      </c>
      <c r="C124" s="26">
        <v>16.666666666666664</v>
      </c>
      <c r="D124" s="53">
        <v>0.019605920988138417</v>
      </c>
      <c r="E124" s="26">
        <v>0.028694030337415712</v>
      </c>
      <c r="F124" s="26">
        <v>0.018156371751711614</v>
      </c>
      <c r="G124" s="26">
        <v>0.11933879219689718</v>
      </c>
      <c r="H124" s="26">
        <v>0.6409008020112246</v>
      </c>
      <c r="I124" s="26">
        <v>3.387055572327628</v>
      </c>
      <c r="J124" s="26">
        <v>63.55830521184852</v>
      </c>
      <c r="K124" s="26">
        <v>48.14552326954878</v>
      </c>
      <c r="L124" s="27">
        <v>17.61557177615572</v>
      </c>
    </row>
    <row r="125" spans="1:12" ht="12">
      <c r="A125" s="22" t="s">
        <v>13</v>
      </c>
      <c r="B125" s="23">
        <v>1311586</v>
      </c>
      <c r="C125" s="23">
        <v>4292</v>
      </c>
      <c r="D125" s="56">
        <v>61</v>
      </c>
      <c r="E125" s="23">
        <v>396</v>
      </c>
      <c r="F125" s="23">
        <v>964</v>
      </c>
      <c r="G125" s="23">
        <v>1768</v>
      </c>
      <c r="H125" s="23">
        <v>5553</v>
      </c>
      <c r="I125" s="23">
        <v>62329</v>
      </c>
      <c r="J125" s="23">
        <v>795736</v>
      </c>
      <c r="K125" s="23">
        <v>231738</v>
      </c>
      <c r="L125" s="24">
        <v>208749</v>
      </c>
    </row>
    <row r="126" spans="1:12" ht="12">
      <c r="A126" s="25" t="s">
        <v>14</v>
      </c>
      <c r="B126" s="23">
        <v>5753.0748311255375</v>
      </c>
      <c r="C126" s="23">
        <v>22589.473684210523</v>
      </c>
      <c r="D126" s="56">
        <v>3050</v>
      </c>
      <c r="E126" s="23">
        <v>1800</v>
      </c>
      <c r="F126" s="23">
        <v>4016.6666666666665</v>
      </c>
      <c r="G126" s="23">
        <v>1750.4950495049504</v>
      </c>
      <c r="H126" s="23">
        <v>1533.9779005524863</v>
      </c>
      <c r="I126" s="23">
        <v>2136.7500857044906</v>
      </c>
      <c r="J126" s="23">
        <v>4694.330717951743</v>
      </c>
      <c r="K126" s="23">
        <v>11370.853778213934</v>
      </c>
      <c r="L126" s="24">
        <v>57665.469613259665</v>
      </c>
    </row>
    <row r="127" spans="1:12" ht="12">
      <c r="A127" s="25" t="s">
        <v>115</v>
      </c>
      <c r="B127" s="26">
        <v>1.9523346605262237</v>
      </c>
      <c r="C127" s="26">
        <v>103.04921968787515</v>
      </c>
      <c r="D127" s="53">
        <v>0.3160621761658031</v>
      </c>
      <c r="E127" s="26">
        <v>0.08794820827734778</v>
      </c>
      <c r="F127" s="26">
        <v>0.034173345357813356</v>
      </c>
      <c r="G127" s="26">
        <v>0.038781089305522376</v>
      </c>
      <c r="H127" s="26">
        <v>0.11164176523865865</v>
      </c>
      <c r="I127" s="26">
        <v>0.41421707795301044</v>
      </c>
      <c r="J127" s="26">
        <v>5.40818239940213</v>
      </c>
      <c r="K127" s="26">
        <v>3.1825528568032495</v>
      </c>
      <c r="L127" s="27">
        <v>1.2059177889987882</v>
      </c>
    </row>
    <row r="128" spans="1:12" ht="12">
      <c r="A128" s="25"/>
      <c r="B128" s="28"/>
      <c r="C128" s="28"/>
      <c r="D128" s="58"/>
      <c r="E128" s="28"/>
      <c r="F128" s="28"/>
      <c r="G128" s="28"/>
      <c r="H128" s="28"/>
      <c r="I128" s="28"/>
      <c r="J128" s="28"/>
      <c r="K128" s="28"/>
      <c r="L128" s="29"/>
    </row>
    <row r="129" spans="1:12" ht="12">
      <c r="A129" s="30" t="s">
        <v>29</v>
      </c>
      <c r="B129" s="20"/>
      <c r="C129" s="20"/>
      <c r="D129" s="59"/>
      <c r="E129" s="20"/>
      <c r="F129" s="20"/>
      <c r="G129" s="20"/>
      <c r="H129" s="20"/>
      <c r="I129" s="20"/>
      <c r="J129" s="20"/>
      <c r="K129" s="20"/>
      <c r="L129" s="21"/>
    </row>
    <row r="130" spans="1:12" ht="12">
      <c r="A130" s="22" t="s">
        <v>10</v>
      </c>
      <c r="B130" s="23">
        <v>52110</v>
      </c>
      <c r="C130" s="23">
        <v>60</v>
      </c>
      <c r="D130" s="56">
        <v>0</v>
      </c>
      <c r="E130" s="23">
        <v>70</v>
      </c>
      <c r="F130" s="23">
        <v>70</v>
      </c>
      <c r="G130" s="23">
        <v>370</v>
      </c>
      <c r="H130" s="23">
        <v>810</v>
      </c>
      <c r="I130" s="23">
        <v>5130</v>
      </c>
      <c r="J130" s="23">
        <v>39820</v>
      </c>
      <c r="K130" s="23">
        <v>4980</v>
      </c>
      <c r="L130" s="24">
        <v>800</v>
      </c>
    </row>
    <row r="131" spans="1:12" ht="12">
      <c r="A131" s="25" t="s">
        <v>11</v>
      </c>
      <c r="B131" s="26">
        <v>1.6619517967003352</v>
      </c>
      <c r="C131" s="26">
        <v>0.17899761336515513</v>
      </c>
      <c r="D131" s="53">
        <v>0</v>
      </c>
      <c r="E131" s="26">
        <v>0.010879363401821517</v>
      </c>
      <c r="F131" s="26">
        <v>0.009085363479434632</v>
      </c>
      <c r="G131" s="26">
        <v>0.0835912613243567</v>
      </c>
      <c r="H131" s="26">
        <v>0.2778158869529428</v>
      </c>
      <c r="I131" s="26">
        <v>1.3972490807571836</v>
      </c>
      <c r="J131" s="26">
        <v>50.195386360771465</v>
      </c>
      <c r="K131" s="26">
        <v>40.09661835748793</v>
      </c>
      <c r="L131" s="27">
        <v>15.180265654648956</v>
      </c>
    </row>
    <row r="132" spans="1:12" ht="12">
      <c r="A132" s="25" t="s">
        <v>12</v>
      </c>
      <c r="B132" s="26">
        <v>2.1722818338710885</v>
      </c>
      <c r="C132" s="26">
        <v>9.090909090909092</v>
      </c>
      <c r="D132" s="53">
        <v>0</v>
      </c>
      <c r="E132" s="26">
        <v>0.016973811833171676</v>
      </c>
      <c r="F132" s="26">
        <v>0.009442743251810983</v>
      </c>
      <c r="G132" s="26">
        <v>0.08413297557869844</v>
      </c>
      <c r="H132" s="26">
        <v>0.2788008123085396</v>
      </c>
      <c r="I132" s="26">
        <v>1.4000327493040774</v>
      </c>
      <c r="J132" s="26">
        <v>50.24605678233438</v>
      </c>
      <c r="K132" s="26">
        <v>40.128928283642225</v>
      </c>
      <c r="L132" s="27">
        <v>15.180265654648956</v>
      </c>
    </row>
    <row r="133" spans="1:12" ht="12">
      <c r="A133" s="22" t="s">
        <v>13</v>
      </c>
      <c r="B133" s="23">
        <v>242667</v>
      </c>
      <c r="C133" s="23">
        <v>1503</v>
      </c>
      <c r="D133" s="56">
        <v>0</v>
      </c>
      <c r="E133" s="23">
        <v>81</v>
      </c>
      <c r="F133" s="23">
        <v>190</v>
      </c>
      <c r="G133" s="23">
        <v>550</v>
      </c>
      <c r="H133" s="23">
        <v>1685</v>
      </c>
      <c r="I133" s="23">
        <v>11313</v>
      </c>
      <c r="J133" s="23">
        <v>146582</v>
      </c>
      <c r="K133" s="23">
        <v>47362</v>
      </c>
      <c r="L133" s="24">
        <v>33401</v>
      </c>
    </row>
    <row r="134" spans="1:12" ht="12">
      <c r="A134" s="25" t="s">
        <v>14</v>
      </c>
      <c r="B134" s="23">
        <v>4656.822107081174</v>
      </c>
      <c r="C134" s="23">
        <v>25050</v>
      </c>
      <c r="D134" s="56">
        <v>0</v>
      </c>
      <c r="E134" s="23">
        <v>1157.1428571428573</v>
      </c>
      <c r="F134" s="23">
        <v>2714.285714285714</v>
      </c>
      <c r="G134" s="23">
        <v>1486.4864864864865</v>
      </c>
      <c r="H134" s="23">
        <v>2080.2469135802467</v>
      </c>
      <c r="I134" s="23">
        <v>2205.2631578947367</v>
      </c>
      <c r="J134" s="23">
        <v>3681.115017579106</v>
      </c>
      <c r="K134" s="23">
        <v>9510.441767068274</v>
      </c>
      <c r="L134" s="24">
        <v>41751.25</v>
      </c>
    </row>
    <row r="135" spans="1:12" ht="12">
      <c r="A135" s="25" t="s">
        <v>115</v>
      </c>
      <c r="B135" s="26">
        <v>1.0517225306090925</v>
      </c>
      <c r="C135" s="26">
        <v>95.24714828897338</v>
      </c>
      <c r="D135" s="53">
        <v>0</v>
      </c>
      <c r="E135" s="26">
        <v>0.03268712369453277</v>
      </c>
      <c r="F135" s="26">
        <v>0.011965737684579376</v>
      </c>
      <c r="G135" s="26">
        <v>0.024589566602182387</v>
      </c>
      <c r="H135" s="26">
        <v>0.07057278294660006</v>
      </c>
      <c r="I135" s="26">
        <v>0.18494096945163604</v>
      </c>
      <c r="J135" s="26">
        <v>3.4079295006700447</v>
      </c>
      <c r="K135" s="26">
        <v>2.2220199635559075</v>
      </c>
      <c r="L135" s="27">
        <v>0.8241680285183209</v>
      </c>
    </row>
    <row r="136" spans="1:12" ht="12">
      <c r="A136" s="25"/>
      <c r="B136" s="28"/>
      <c r="C136" s="28"/>
      <c r="D136" s="58"/>
      <c r="E136" s="28"/>
      <c r="F136" s="28"/>
      <c r="G136" s="28"/>
      <c r="H136" s="28"/>
      <c r="I136" s="28"/>
      <c r="J136" s="28"/>
      <c r="K136" s="28"/>
      <c r="L136" s="29"/>
    </row>
    <row r="137" spans="1:12" ht="12">
      <c r="A137" s="30" t="s">
        <v>30</v>
      </c>
      <c r="B137" s="20"/>
      <c r="C137" s="20"/>
      <c r="D137" s="59"/>
      <c r="E137" s="20"/>
      <c r="F137" s="20"/>
      <c r="G137" s="20"/>
      <c r="H137" s="20"/>
      <c r="I137" s="20"/>
      <c r="J137" s="20"/>
      <c r="K137" s="20"/>
      <c r="L137" s="21"/>
    </row>
    <row r="138" spans="1:12" ht="12">
      <c r="A138" s="22" t="s">
        <v>10</v>
      </c>
      <c r="B138" s="23">
        <v>32840</v>
      </c>
      <c r="C138" s="23">
        <v>20</v>
      </c>
      <c r="D138" s="56">
        <v>10</v>
      </c>
      <c r="E138" s="23">
        <v>40</v>
      </c>
      <c r="F138" s="23">
        <v>50</v>
      </c>
      <c r="G138" s="23">
        <v>160</v>
      </c>
      <c r="H138" s="23">
        <v>340</v>
      </c>
      <c r="I138" s="23">
        <v>3290</v>
      </c>
      <c r="J138" s="23">
        <v>25350</v>
      </c>
      <c r="K138" s="23">
        <v>3160</v>
      </c>
      <c r="L138" s="24">
        <v>420</v>
      </c>
    </row>
    <row r="139" spans="1:12" ht="12">
      <c r="A139" s="25" t="s">
        <v>11</v>
      </c>
      <c r="B139" s="26">
        <v>2.2527095623542324</v>
      </c>
      <c r="C139" s="26">
        <v>0.10136847440446022</v>
      </c>
      <c r="D139" s="53">
        <v>0.005496015388843089</v>
      </c>
      <c r="E139" s="26">
        <v>0.014902574419731009</v>
      </c>
      <c r="F139" s="26">
        <v>0.013771449031867134</v>
      </c>
      <c r="G139" s="26">
        <v>0.07154355213736362</v>
      </c>
      <c r="H139" s="26">
        <v>0.22261507234989852</v>
      </c>
      <c r="I139" s="26">
        <v>1.6580989819574639</v>
      </c>
      <c r="J139" s="26">
        <v>61.04021189501565</v>
      </c>
      <c r="K139" s="26">
        <v>53.109243697478995</v>
      </c>
      <c r="L139" s="27">
        <v>17.647058823529413</v>
      </c>
    </row>
    <row r="140" spans="1:12" ht="12">
      <c r="A140" s="25" t="s">
        <v>12</v>
      </c>
      <c r="B140" s="26">
        <v>2.7869478508083336</v>
      </c>
      <c r="C140" s="26">
        <v>10</v>
      </c>
      <c r="D140" s="53">
        <v>0.03687315634218289</v>
      </c>
      <c r="E140" s="26">
        <v>0.021944261575597982</v>
      </c>
      <c r="F140" s="26">
        <v>0.014380212827149842</v>
      </c>
      <c r="G140" s="26">
        <v>0.07224780998825973</v>
      </c>
      <c r="H140" s="26">
        <v>0.22389042539180826</v>
      </c>
      <c r="I140" s="26">
        <v>1.6622038094275753</v>
      </c>
      <c r="J140" s="26">
        <v>61.099060014461315</v>
      </c>
      <c r="K140" s="26">
        <v>53.109243697478995</v>
      </c>
      <c r="L140" s="27">
        <v>17.647058823529413</v>
      </c>
    </row>
    <row r="141" spans="1:12" ht="12">
      <c r="A141" s="22" t="s">
        <v>13</v>
      </c>
      <c r="B141" s="23">
        <v>178687</v>
      </c>
      <c r="C141" s="23">
        <v>361</v>
      </c>
      <c r="D141" s="56">
        <v>33</v>
      </c>
      <c r="E141" s="23">
        <v>100</v>
      </c>
      <c r="F141" s="23">
        <v>286</v>
      </c>
      <c r="G141" s="23">
        <v>281</v>
      </c>
      <c r="H141" s="23">
        <v>627</v>
      </c>
      <c r="I141" s="23">
        <v>7571</v>
      </c>
      <c r="J141" s="23">
        <v>120817</v>
      </c>
      <c r="K141" s="23">
        <v>33878</v>
      </c>
      <c r="L141" s="24">
        <v>14733</v>
      </c>
    </row>
    <row r="142" spans="1:12" ht="12">
      <c r="A142" s="25" t="s">
        <v>14</v>
      </c>
      <c r="B142" s="23">
        <v>5441.138855054812</v>
      </c>
      <c r="C142" s="23">
        <v>18050</v>
      </c>
      <c r="D142" s="53">
        <v>3300</v>
      </c>
      <c r="E142" s="23">
        <v>2500</v>
      </c>
      <c r="F142" s="23">
        <v>5720</v>
      </c>
      <c r="G142" s="23">
        <v>1756.25</v>
      </c>
      <c r="H142" s="23">
        <v>1844.1176470588236</v>
      </c>
      <c r="I142" s="23">
        <v>2301.2158054711244</v>
      </c>
      <c r="J142" s="23">
        <v>4765.95660749507</v>
      </c>
      <c r="K142" s="23">
        <v>10720.886075949367</v>
      </c>
      <c r="L142" s="24">
        <v>35078.57142857143</v>
      </c>
    </row>
    <row r="143" spans="1:12" ht="12">
      <c r="A143" s="25" t="s">
        <v>115</v>
      </c>
      <c r="B143" s="26">
        <v>1.5881980213719278</v>
      </c>
      <c r="C143" s="26">
        <v>146.7479674796748</v>
      </c>
      <c r="D143" s="53">
        <v>0.6778964667214462</v>
      </c>
      <c r="E143" s="26">
        <v>0.08973358099801688</v>
      </c>
      <c r="F143" s="26">
        <v>0.03670534845696362</v>
      </c>
      <c r="G143" s="26">
        <v>0.02542678082476876</v>
      </c>
      <c r="H143" s="26">
        <v>0.052692130888261586</v>
      </c>
      <c r="I143" s="26">
        <v>0.24034760403184616</v>
      </c>
      <c r="J143" s="26">
        <v>5.5478028878495875</v>
      </c>
      <c r="K143" s="26">
        <v>3.418718893674391</v>
      </c>
      <c r="L143" s="27">
        <v>0.8460400124726729</v>
      </c>
    </row>
    <row r="144" spans="1:12" ht="12">
      <c r="A144" s="25"/>
      <c r="B144" s="28"/>
      <c r="C144" s="28"/>
      <c r="D144" s="58"/>
      <c r="E144" s="28"/>
      <c r="F144" s="28"/>
      <c r="G144" s="28"/>
      <c r="H144" s="28"/>
      <c r="I144" s="28"/>
      <c r="J144" s="28"/>
      <c r="K144" s="28"/>
      <c r="L144" s="29"/>
    </row>
    <row r="145" spans="1:12" ht="12">
      <c r="A145" s="30" t="s">
        <v>31</v>
      </c>
      <c r="B145" s="20"/>
      <c r="C145" s="20"/>
      <c r="D145" s="59"/>
      <c r="E145" s="20"/>
      <c r="F145" s="20"/>
      <c r="G145" s="20"/>
      <c r="H145" s="20"/>
      <c r="I145" s="20"/>
      <c r="J145" s="20"/>
      <c r="K145" s="20"/>
      <c r="L145" s="21"/>
    </row>
    <row r="146" spans="1:12" ht="12">
      <c r="A146" s="22" t="s">
        <v>10</v>
      </c>
      <c r="B146" s="23">
        <v>29170</v>
      </c>
      <c r="C146" s="23">
        <v>40</v>
      </c>
      <c r="D146" s="56">
        <v>0</v>
      </c>
      <c r="E146" s="23">
        <v>50</v>
      </c>
      <c r="F146" s="23">
        <v>60</v>
      </c>
      <c r="G146" s="23">
        <v>140</v>
      </c>
      <c r="H146" s="23">
        <v>320</v>
      </c>
      <c r="I146" s="23">
        <v>2590</v>
      </c>
      <c r="J146" s="23">
        <v>22620</v>
      </c>
      <c r="K146" s="23">
        <v>2840</v>
      </c>
      <c r="L146" s="24">
        <v>520</v>
      </c>
    </row>
    <row r="147" spans="1:12" ht="12">
      <c r="A147" s="25" t="s">
        <v>11</v>
      </c>
      <c r="B147" s="26">
        <v>2.188937498592987</v>
      </c>
      <c r="C147" s="26">
        <v>0.2140181915462814</v>
      </c>
      <c r="D147" s="53">
        <v>0</v>
      </c>
      <c r="E147" s="26">
        <v>0.019288635136177765</v>
      </c>
      <c r="F147" s="26">
        <v>0.018479733891831957</v>
      </c>
      <c r="G147" s="26">
        <v>0.07327924627060979</v>
      </c>
      <c r="H147" s="26">
        <v>0.25218693356450467</v>
      </c>
      <c r="I147" s="26">
        <v>1.5063394207281608</v>
      </c>
      <c r="J147" s="26">
        <v>53.37423312883436</v>
      </c>
      <c r="K147" s="26">
        <v>43.09559939301973</v>
      </c>
      <c r="L147" s="27">
        <v>18.571428571428573</v>
      </c>
    </row>
    <row r="148" spans="1:12" ht="12">
      <c r="A148" s="25" t="s">
        <v>12</v>
      </c>
      <c r="B148" s="26">
        <v>2.7950786684808646</v>
      </c>
      <c r="C148" s="26">
        <v>10.256410256410255</v>
      </c>
      <c r="D148" s="53">
        <v>0</v>
      </c>
      <c r="E148" s="26">
        <v>0.028998956037582645</v>
      </c>
      <c r="F148" s="26">
        <v>0.01941621901495049</v>
      </c>
      <c r="G148" s="26">
        <v>0.07405840033855268</v>
      </c>
      <c r="H148" s="26">
        <v>0.25370649330056294</v>
      </c>
      <c r="I148" s="26">
        <v>1.5115261161365625</v>
      </c>
      <c r="J148" s="26">
        <v>53.43727852586818</v>
      </c>
      <c r="K148" s="26">
        <v>43.09559939301973</v>
      </c>
      <c r="L148" s="27">
        <v>18.571428571428573</v>
      </c>
    </row>
    <row r="149" spans="1:12" ht="12">
      <c r="A149" s="22" t="s">
        <v>13</v>
      </c>
      <c r="B149" s="23">
        <v>147896</v>
      </c>
      <c r="C149" s="23">
        <v>796</v>
      </c>
      <c r="D149" s="56">
        <v>0</v>
      </c>
      <c r="E149" s="23">
        <v>94</v>
      </c>
      <c r="F149" s="23">
        <v>177</v>
      </c>
      <c r="G149" s="23">
        <v>254</v>
      </c>
      <c r="H149" s="23">
        <v>646</v>
      </c>
      <c r="I149" s="23">
        <v>5692</v>
      </c>
      <c r="J149" s="23">
        <v>89138</v>
      </c>
      <c r="K149" s="23">
        <v>28155</v>
      </c>
      <c r="L149" s="24">
        <v>22944</v>
      </c>
    </row>
    <row r="150" spans="1:12" ht="12">
      <c r="A150" s="25" t="s">
        <v>14</v>
      </c>
      <c r="B150" s="23">
        <v>5070.140555365101</v>
      </c>
      <c r="C150" s="23">
        <v>19900</v>
      </c>
      <c r="D150" s="53">
        <v>0</v>
      </c>
      <c r="E150" s="23">
        <v>1880</v>
      </c>
      <c r="F150" s="23">
        <v>2950</v>
      </c>
      <c r="G150" s="23">
        <v>1814.2857142857142</v>
      </c>
      <c r="H150" s="23">
        <v>2018.7499999999998</v>
      </c>
      <c r="I150" s="23">
        <v>2197.6833976833977</v>
      </c>
      <c r="J150" s="23">
        <v>3940.6719717064543</v>
      </c>
      <c r="K150" s="23">
        <v>9913.732394366198</v>
      </c>
      <c r="L150" s="24">
        <v>44123.07692307692</v>
      </c>
    </row>
    <row r="151" spans="1:12" ht="12">
      <c r="A151" s="25" t="s">
        <v>115</v>
      </c>
      <c r="B151" s="26">
        <v>1.3321000941322152</v>
      </c>
      <c r="C151" s="26">
        <v>123.79471228615864</v>
      </c>
      <c r="D151" s="53">
        <v>0</v>
      </c>
      <c r="E151" s="26">
        <v>0.0902345137415645</v>
      </c>
      <c r="F151" s="26">
        <v>0.027151611839329952</v>
      </c>
      <c r="G151" s="26">
        <v>0.027173506045570187</v>
      </c>
      <c r="H151" s="26">
        <v>0.06416324081974004</v>
      </c>
      <c r="I151" s="26">
        <v>0.19977032729763955</v>
      </c>
      <c r="J151" s="26">
        <v>3.903078527025506</v>
      </c>
      <c r="K151" s="26">
        <v>2.5024242095654734</v>
      </c>
      <c r="L151" s="27">
        <v>1.0712524839013313</v>
      </c>
    </row>
    <row r="152" spans="1:12" ht="12">
      <c r="A152" s="25"/>
      <c r="B152" s="28"/>
      <c r="C152" s="28"/>
      <c r="D152" s="58"/>
      <c r="E152" s="28"/>
      <c r="F152" s="28"/>
      <c r="G152" s="28"/>
      <c r="H152" s="28"/>
      <c r="I152" s="28"/>
      <c r="J152" s="28"/>
      <c r="K152" s="28"/>
      <c r="L152" s="29"/>
    </row>
    <row r="153" spans="1:12" ht="12">
      <c r="A153" s="30" t="s">
        <v>32</v>
      </c>
      <c r="B153" s="20"/>
      <c r="C153" s="20"/>
      <c r="D153" s="59"/>
      <c r="E153" s="20"/>
      <c r="F153" s="20"/>
      <c r="G153" s="20"/>
      <c r="H153" s="20"/>
      <c r="I153" s="20"/>
      <c r="J153" s="20"/>
      <c r="K153" s="20"/>
      <c r="L153" s="21"/>
    </row>
    <row r="154" spans="1:12" ht="12">
      <c r="A154" s="22" t="s">
        <v>10</v>
      </c>
      <c r="B154" s="23">
        <v>37270</v>
      </c>
      <c r="C154" s="23">
        <v>30</v>
      </c>
      <c r="D154" s="56">
        <v>10</v>
      </c>
      <c r="E154" s="23">
        <v>50</v>
      </c>
      <c r="F154" s="23">
        <v>50</v>
      </c>
      <c r="G154" s="23">
        <v>230</v>
      </c>
      <c r="H154" s="23">
        <v>570</v>
      </c>
      <c r="I154" s="23">
        <v>3940</v>
      </c>
      <c r="J154" s="23">
        <v>28050</v>
      </c>
      <c r="K154" s="23">
        <v>3790</v>
      </c>
      <c r="L154" s="24">
        <v>560</v>
      </c>
    </row>
    <row r="155" spans="1:12" ht="12">
      <c r="A155" s="25" t="s">
        <v>11</v>
      </c>
      <c r="B155" s="26">
        <v>1.9411660538130606</v>
      </c>
      <c r="C155" s="26">
        <v>0.12674271229404308</v>
      </c>
      <c r="D155" s="53">
        <v>0.0035351928447696825</v>
      </c>
      <c r="E155" s="26">
        <v>0.011518879443407746</v>
      </c>
      <c r="F155" s="26">
        <v>0.010309703492927544</v>
      </c>
      <c r="G155" s="26">
        <v>0.08650844397637943</v>
      </c>
      <c r="H155" s="26">
        <v>0.33878157503714706</v>
      </c>
      <c r="I155" s="26">
        <v>1.9245799140289177</v>
      </c>
      <c r="J155" s="26">
        <v>61.21780881711043</v>
      </c>
      <c r="K155" s="26">
        <v>54.220314735336196</v>
      </c>
      <c r="L155" s="27">
        <v>20.363636363636363</v>
      </c>
    </row>
    <row r="156" spans="1:12" ht="12">
      <c r="A156" s="25" t="s">
        <v>12</v>
      </c>
      <c r="B156" s="26">
        <v>2.5600340696779864</v>
      </c>
      <c r="C156" s="26">
        <v>5.172413793103448</v>
      </c>
      <c r="D156" s="53">
        <v>0.03337783711615487</v>
      </c>
      <c r="E156" s="26">
        <v>0.01856596487319446</v>
      </c>
      <c r="F156" s="26">
        <v>0.010764726145366861</v>
      </c>
      <c r="G156" s="26">
        <v>0.08706844336765597</v>
      </c>
      <c r="H156" s="26">
        <v>0.3401563525690756</v>
      </c>
      <c r="I156" s="26">
        <v>1.928725279028784</v>
      </c>
      <c r="J156" s="26">
        <v>61.28468429102032</v>
      </c>
      <c r="K156" s="26">
        <v>54.220314735336196</v>
      </c>
      <c r="L156" s="27">
        <v>20.437956204379564</v>
      </c>
    </row>
    <row r="157" spans="1:12" ht="12">
      <c r="A157" s="22" t="s">
        <v>13</v>
      </c>
      <c r="B157" s="23">
        <v>214314</v>
      </c>
      <c r="C157" s="23">
        <v>1249</v>
      </c>
      <c r="D157" s="56">
        <v>40</v>
      </c>
      <c r="E157" s="23">
        <v>58</v>
      </c>
      <c r="F157" s="23">
        <v>414</v>
      </c>
      <c r="G157" s="23">
        <v>494</v>
      </c>
      <c r="H157" s="23">
        <v>1153</v>
      </c>
      <c r="I157" s="23">
        <v>9228</v>
      </c>
      <c r="J157" s="23">
        <v>134574</v>
      </c>
      <c r="K157" s="23">
        <v>40756</v>
      </c>
      <c r="L157" s="24">
        <v>26348</v>
      </c>
    </row>
    <row r="158" spans="1:12" ht="12">
      <c r="A158" s="25" t="s">
        <v>14</v>
      </c>
      <c r="B158" s="23">
        <v>5750.308559162866</v>
      </c>
      <c r="C158" s="23">
        <v>41633.333333333336</v>
      </c>
      <c r="D158" s="56">
        <v>4000</v>
      </c>
      <c r="E158" s="23">
        <v>1160</v>
      </c>
      <c r="F158" s="23">
        <v>8280</v>
      </c>
      <c r="G158" s="23">
        <v>2147.826086956522</v>
      </c>
      <c r="H158" s="23">
        <v>2022.8070175438595</v>
      </c>
      <c r="I158" s="23">
        <v>2342.1319796954317</v>
      </c>
      <c r="J158" s="23">
        <v>4797.64705882353</v>
      </c>
      <c r="K158" s="23">
        <v>10753.562005277045</v>
      </c>
      <c r="L158" s="24">
        <v>47050</v>
      </c>
    </row>
    <row r="159" spans="1:12" ht="12">
      <c r="A159" s="25" t="s">
        <v>115</v>
      </c>
      <c r="B159" s="26">
        <v>1.6927292825010634</v>
      </c>
      <c r="C159" s="26">
        <v>91.5018315018315</v>
      </c>
      <c r="D159" s="53">
        <v>0.7145409074669525</v>
      </c>
      <c r="E159" s="26">
        <v>0.03641157637014251</v>
      </c>
      <c r="F159" s="26">
        <v>0.0434625135820355</v>
      </c>
      <c r="G159" s="26">
        <v>0.03818640842141716</v>
      </c>
      <c r="H159" s="26">
        <v>0.08643094182740348</v>
      </c>
      <c r="I159" s="26">
        <v>0.2791734433085502</v>
      </c>
      <c r="J159" s="26">
        <v>5.431355550497149</v>
      </c>
      <c r="K159" s="26">
        <v>3.4691567147028026</v>
      </c>
      <c r="L159" s="27">
        <v>1.346770368189476</v>
      </c>
    </row>
    <row r="160" spans="1:12" ht="12">
      <c r="A160" s="25"/>
      <c r="B160" s="28"/>
      <c r="C160" s="28"/>
      <c r="D160" s="58"/>
      <c r="E160" s="28"/>
      <c r="F160" s="28"/>
      <c r="G160" s="28"/>
      <c r="H160" s="28"/>
      <c r="I160" s="28"/>
      <c r="J160" s="28"/>
      <c r="K160" s="28"/>
      <c r="L160" s="29"/>
    </row>
    <row r="161" spans="1:12" ht="12">
      <c r="A161" s="30" t="s">
        <v>33</v>
      </c>
      <c r="B161" s="20"/>
      <c r="C161" s="20"/>
      <c r="D161" s="59"/>
      <c r="E161" s="20"/>
      <c r="F161" s="20"/>
      <c r="G161" s="20"/>
      <c r="H161" s="20"/>
      <c r="I161" s="20"/>
      <c r="J161" s="20"/>
      <c r="K161" s="20"/>
      <c r="L161" s="21"/>
    </row>
    <row r="162" spans="1:12" ht="12">
      <c r="A162" s="22" t="s">
        <v>10</v>
      </c>
      <c r="B162" s="23">
        <v>34090</v>
      </c>
      <c r="C162" s="23">
        <v>80</v>
      </c>
      <c r="D162" s="56">
        <v>30</v>
      </c>
      <c r="E162" s="23">
        <v>100</v>
      </c>
      <c r="F162" s="23">
        <v>90</v>
      </c>
      <c r="G162" s="23">
        <v>740</v>
      </c>
      <c r="H162" s="23">
        <v>1630</v>
      </c>
      <c r="I162" s="23">
        <v>5790</v>
      </c>
      <c r="J162" s="23">
        <v>22140</v>
      </c>
      <c r="K162" s="23">
        <v>2900</v>
      </c>
      <c r="L162" s="24">
        <v>600</v>
      </c>
    </row>
    <row r="163" spans="1:12" ht="12">
      <c r="A163" s="25" t="s">
        <v>11</v>
      </c>
      <c r="B163" s="26">
        <v>1.7307467748404552</v>
      </c>
      <c r="C163" s="26">
        <v>0.29455081001472755</v>
      </c>
      <c r="D163" s="53">
        <v>0.011172352152539849</v>
      </c>
      <c r="E163" s="26">
        <v>0.019471921489212556</v>
      </c>
      <c r="F163" s="26">
        <v>0.019458197306120684</v>
      </c>
      <c r="G163" s="26">
        <v>0.2963200256276779</v>
      </c>
      <c r="H163" s="26">
        <v>1.036961638781093</v>
      </c>
      <c r="I163" s="26">
        <v>2.5931565747044067</v>
      </c>
      <c r="J163" s="26">
        <v>40.41621029572837</v>
      </c>
      <c r="K163" s="26">
        <v>32.115171650055366</v>
      </c>
      <c r="L163" s="27">
        <v>15.384615384615385</v>
      </c>
    </row>
    <row r="164" spans="1:12" ht="12">
      <c r="A164" s="25" t="s">
        <v>12</v>
      </c>
      <c r="B164" s="26">
        <v>2.367344671217561</v>
      </c>
      <c r="C164" s="26">
        <v>12.307692307692308</v>
      </c>
      <c r="D164" s="53">
        <v>0.1162340178225494</v>
      </c>
      <c r="E164" s="26">
        <v>0.035721940415803385</v>
      </c>
      <c r="F164" s="26">
        <v>0.02044525215810995</v>
      </c>
      <c r="G164" s="26">
        <v>0.2997407647440052</v>
      </c>
      <c r="H164" s="26">
        <v>1.0430664874896012</v>
      </c>
      <c r="I164" s="26">
        <v>2.6006108515989936</v>
      </c>
      <c r="J164" s="26">
        <v>40.46792176932919</v>
      </c>
      <c r="K164" s="26">
        <v>32.15077605321508</v>
      </c>
      <c r="L164" s="27">
        <v>15.384615384615385</v>
      </c>
    </row>
    <row r="165" spans="1:12" ht="12">
      <c r="A165" s="22" t="s">
        <v>13</v>
      </c>
      <c r="B165" s="23">
        <v>158047</v>
      </c>
      <c r="C165" s="23">
        <v>2532</v>
      </c>
      <c r="D165" s="56">
        <v>228</v>
      </c>
      <c r="E165" s="23">
        <v>146</v>
      </c>
      <c r="F165" s="23">
        <v>454</v>
      </c>
      <c r="G165" s="23">
        <v>968</v>
      </c>
      <c r="H165" s="23">
        <v>2846</v>
      </c>
      <c r="I165" s="23">
        <v>15171</v>
      </c>
      <c r="J165" s="23">
        <v>83694</v>
      </c>
      <c r="K165" s="23">
        <v>29861</v>
      </c>
      <c r="L165" s="24">
        <v>22147</v>
      </c>
    </row>
    <row r="166" spans="1:12" ht="12">
      <c r="A166" s="25" t="s">
        <v>14</v>
      </c>
      <c r="B166" s="23">
        <v>4636.16896450572</v>
      </c>
      <c r="C166" s="23">
        <v>31650</v>
      </c>
      <c r="D166" s="56">
        <v>7600</v>
      </c>
      <c r="E166" s="23">
        <v>1460</v>
      </c>
      <c r="F166" s="23">
        <v>5044.444444444444</v>
      </c>
      <c r="G166" s="23">
        <v>1308.1081081081081</v>
      </c>
      <c r="H166" s="23">
        <v>1746.0122699386502</v>
      </c>
      <c r="I166" s="23">
        <v>2620.20725388601</v>
      </c>
      <c r="J166" s="23">
        <v>3780.216802168022</v>
      </c>
      <c r="K166" s="23">
        <v>10296.89655172414</v>
      </c>
      <c r="L166" s="24">
        <v>36911.66666666667</v>
      </c>
    </row>
    <row r="167" spans="1:12" ht="12">
      <c r="A167" s="25" t="s">
        <v>115</v>
      </c>
      <c r="B167" s="26">
        <v>1.0623260118267597</v>
      </c>
      <c r="C167" s="26">
        <v>104.06905055487053</v>
      </c>
      <c r="D167" s="53">
        <v>4.380403458213256</v>
      </c>
      <c r="E167" s="26">
        <v>0.10143960869323551</v>
      </c>
      <c r="F167" s="26">
        <v>0.053165452292789406</v>
      </c>
      <c r="G167" s="26">
        <v>0.07822538284375126</v>
      </c>
      <c r="H167" s="26">
        <v>0.21824216137957264</v>
      </c>
      <c r="I167" s="26">
        <v>0.3931729766726697</v>
      </c>
      <c r="J167" s="26">
        <v>2.8002186803031814</v>
      </c>
      <c r="K167" s="26">
        <v>1.9163827913818285</v>
      </c>
      <c r="L167" s="27">
        <v>0.7572149451739727</v>
      </c>
    </row>
    <row r="168" spans="1:12" ht="12">
      <c r="A168" s="25"/>
      <c r="B168" s="28"/>
      <c r="C168" s="28"/>
      <c r="D168" s="58"/>
      <c r="E168" s="28"/>
      <c r="F168" s="28"/>
      <c r="G168" s="28"/>
      <c r="H168" s="28"/>
      <c r="I168" s="28"/>
      <c r="J168" s="28"/>
      <c r="K168" s="28"/>
      <c r="L168" s="29"/>
    </row>
    <row r="169" spans="1:12" ht="12">
      <c r="A169" s="30" t="s">
        <v>34</v>
      </c>
      <c r="B169" s="20"/>
      <c r="C169" s="20"/>
      <c r="D169" s="59"/>
      <c r="E169" s="20"/>
      <c r="F169" s="20"/>
      <c r="G169" s="20"/>
      <c r="H169" s="20"/>
      <c r="I169" s="20"/>
      <c r="J169" s="20"/>
      <c r="K169" s="20"/>
      <c r="L169" s="21"/>
    </row>
    <row r="170" spans="1:12" ht="12">
      <c r="A170" s="22" t="s">
        <v>10</v>
      </c>
      <c r="B170" s="23">
        <v>16430</v>
      </c>
      <c r="C170" s="23">
        <v>20</v>
      </c>
      <c r="D170" s="56">
        <v>0</v>
      </c>
      <c r="E170" s="23">
        <v>20</v>
      </c>
      <c r="F170" s="23">
        <v>10</v>
      </c>
      <c r="G170" s="23">
        <v>60</v>
      </c>
      <c r="H170" s="23">
        <v>160</v>
      </c>
      <c r="I170" s="23">
        <v>2000</v>
      </c>
      <c r="J170" s="23">
        <v>12220</v>
      </c>
      <c r="K170" s="23">
        <v>1590</v>
      </c>
      <c r="L170" s="24">
        <v>350</v>
      </c>
    </row>
    <row r="171" spans="1:12" ht="12">
      <c r="A171" s="25" t="s">
        <v>11</v>
      </c>
      <c r="B171" s="26">
        <v>2.4896579940296695</v>
      </c>
      <c r="C171" s="26">
        <v>0.2222222222222222</v>
      </c>
      <c r="D171" s="53">
        <v>0</v>
      </c>
      <c r="E171" s="26">
        <v>0.01484230055658627</v>
      </c>
      <c r="F171" s="26">
        <v>0.0058572014291571484</v>
      </c>
      <c r="G171" s="26">
        <v>0.062402496099843996</v>
      </c>
      <c r="H171" s="26">
        <v>0.26173728120399153</v>
      </c>
      <c r="I171" s="26">
        <v>2.657101102696958</v>
      </c>
      <c r="J171" s="26">
        <v>67.66334440753046</v>
      </c>
      <c r="K171" s="26">
        <v>64.63414634146342</v>
      </c>
      <c r="L171" s="27">
        <v>35.714285714285715</v>
      </c>
    </row>
    <row r="172" spans="1:12" ht="12">
      <c r="A172" s="25" t="s">
        <v>12</v>
      </c>
      <c r="B172" s="26">
        <v>3.140470592732764</v>
      </c>
      <c r="C172" s="26">
        <v>8</v>
      </c>
      <c r="D172" s="53">
        <v>0</v>
      </c>
      <c r="E172" s="26">
        <v>0.02109482122139015</v>
      </c>
      <c r="F172" s="26">
        <v>0.006076072426783327</v>
      </c>
      <c r="G172" s="26">
        <v>0.06303183107469272</v>
      </c>
      <c r="H172" s="26">
        <v>0.2634178465591044</v>
      </c>
      <c r="I172" s="26">
        <v>2.670583522499666</v>
      </c>
      <c r="J172" s="26">
        <v>67.7759290072102</v>
      </c>
      <c r="K172" s="26">
        <v>64.63414634146342</v>
      </c>
      <c r="L172" s="27">
        <v>36.08247422680412</v>
      </c>
    </row>
    <row r="173" spans="1:12" ht="12">
      <c r="A173" s="22" t="s">
        <v>13</v>
      </c>
      <c r="B173" s="23">
        <v>116784</v>
      </c>
      <c r="C173" s="23">
        <v>362</v>
      </c>
      <c r="D173" s="56">
        <v>0</v>
      </c>
      <c r="E173" s="23">
        <v>19</v>
      </c>
      <c r="F173" s="23">
        <v>67</v>
      </c>
      <c r="G173" s="23">
        <v>376</v>
      </c>
      <c r="H173" s="23">
        <v>278</v>
      </c>
      <c r="I173" s="23">
        <v>5099</v>
      </c>
      <c r="J173" s="23">
        <v>70838</v>
      </c>
      <c r="K173" s="23">
        <v>22857</v>
      </c>
      <c r="L173" s="24">
        <v>16888</v>
      </c>
    </row>
    <row r="174" spans="1:12" ht="12">
      <c r="A174" s="25" t="s">
        <v>14</v>
      </c>
      <c r="B174" s="23">
        <v>7107.973219720025</v>
      </c>
      <c r="C174" s="23">
        <v>18100</v>
      </c>
      <c r="D174" s="56">
        <v>0</v>
      </c>
      <c r="E174" s="23">
        <v>950</v>
      </c>
      <c r="F174" s="23">
        <v>6700</v>
      </c>
      <c r="G174" s="23">
        <v>6266.666666666667</v>
      </c>
      <c r="H174" s="23">
        <v>1737.5</v>
      </c>
      <c r="I174" s="23">
        <v>2549.5</v>
      </c>
      <c r="J174" s="23">
        <v>5796.890343698855</v>
      </c>
      <c r="K174" s="23">
        <v>14375.471698113208</v>
      </c>
      <c r="L174" s="24">
        <v>48251.42857142857</v>
      </c>
    </row>
    <row r="175" spans="1:12" ht="12">
      <c r="A175" s="25" t="s">
        <v>115</v>
      </c>
      <c r="B175" s="26">
        <v>2.549418672553254</v>
      </c>
      <c r="C175" s="26">
        <v>146.5587044534413</v>
      </c>
      <c r="D175" s="53">
        <v>0</v>
      </c>
      <c r="E175" s="26">
        <v>0.03135313531353136</v>
      </c>
      <c r="F175" s="26">
        <v>0.017885983528877852</v>
      </c>
      <c r="G175" s="26">
        <v>0.07673704297070319</v>
      </c>
      <c r="H175" s="26">
        <v>0.05579304393200474</v>
      </c>
      <c r="I175" s="26">
        <v>0.41596781246125025</v>
      </c>
      <c r="J175" s="26">
        <v>7.42441742250991</v>
      </c>
      <c r="K175" s="26">
        <v>5.768400863102373</v>
      </c>
      <c r="L175" s="27">
        <v>2.918325591683256</v>
      </c>
    </row>
    <row r="176" spans="1:12" ht="12">
      <c r="A176" s="49"/>
      <c r="B176" s="28"/>
      <c r="C176" s="28"/>
      <c r="D176" s="58"/>
      <c r="E176" s="28"/>
      <c r="F176" s="28"/>
      <c r="G176" s="28"/>
      <c r="H176" s="28"/>
      <c r="I176" s="28"/>
      <c r="J176" s="28"/>
      <c r="K176" s="28"/>
      <c r="L176" s="29"/>
    </row>
    <row r="177" spans="1:12" ht="12">
      <c r="A177" s="30" t="s">
        <v>35</v>
      </c>
      <c r="B177" s="20"/>
      <c r="C177" s="20"/>
      <c r="D177" s="59"/>
      <c r="E177" s="20"/>
      <c r="F177" s="20"/>
      <c r="G177" s="20"/>
      <c r="H177" s="20"/>
      <c r="I177" s="20"/>
      <c r="J177" s="20"/>
      <c r="K177" s="20"/>
      <c r="L177" s="21"/>
    </row>
    <row r="178" spans="1:12" ht="12">
      <c r="A178" s="22" t="s">
        <v>10</v>
      </c>
      <c r="B178" s="23">
        <v>158780</v>
      </c>
      <c r="C178" s="23">
        <v>80</v>
      </c>
      <c r="D178" s="56">
        <v>20</v>
      </c>
      <c r="E178" s="23">
        <v>110</v>
      </c>
      <c r="F178" s="23">
        <v>100</v>
      </c>
      <c r="G178" s="23">
        <v>860</v>
      </c>
      <c r="H178" s="23">
        <v>3070</v>
      </c>
      <c r="I178" s="23">
        <v>24500</v>
      </c>
      <c r="J178" s="23">
        <v>115340</v>
      </c>
      <c r="K178" s="23">
        <v>12840</v>
      </c>
      <c r="L178" s="24">
        <v>1860</v>
      </c>
    </row>
    <row r="179" spans="1:12" ht="12">
      <c r="A179" s="25" t="s">
        <v>11</v>
      </c>
      <c r="B179" s="26">
        <v>5.31723227979934</v>
      </c>
      <c r="C179" s="26">
        <v>0.26420079260237783</v>
      </c>
      <c r="D179" s="53">
        <v>0.005162622612287042</v>
      </c>
      <c r="E179" s="26">
        <v>0.02152136484582877</v>
      </c>
      <c r="F179" s="26">
        <v>0.015467904098994586</v>
      </c>
      <c r="G179" s="26">
        <v>0.2031080251287138</v>
      </c>
      <c r="H179" s="26">
        <v>1.0620999827019548</v>
      </c>
      <c r="I179" s="26">
        <v>4.877951658503564</v>
      </c>
      <c r="J179" s="26">
        <v>68.9337795840306</v>
      </c>
      <c r="K179" s="26">
        <v>64.78304742684158</v>
      </c>
      <c r="L179" s="27">
        <v>20.689655172413794</v>
      </c>
    </row>
    <row r="180" spans="1:12" ht="12">
      <c r="A180" s="25" t="s">
        <v>12</v>
      </c>
      <c r="B180" s="26">
        <v>6.617873844435368</v>
      </c>
      <c r="C180" s="26">
        <v>17.391304347826086</v>
      </c>
      <c r="D180" s="53">
        <v>0.04601932811780948</v>
      </c>
      <c r="E180" s="26">
        <v>0.03261578604044357</v>
      </c>
      <c r="F180" s="26">
        <v>0.01623192169720973</v>
      </c>
      <c r="G180" s="26">
        <v>0.20550563945708278</v>
      </c>
      <c r="H180" s="26">
        <v>1.0695373467112599</v>
      </c>
      <c r="I180" s="26">
        <v>4.894322585800472</v>
      </c>
      <c r="J180" s="26">
        <v>69.01627573001437</v>
      </c>
      <c r="K180" s="26">
        <v>64.81574962140333</v>
      </c>
      <c r="L180" s="27">
        <v>20.71269487750557</v>
      </c>
    </row>
    <row r="181" spans="1:12" ht="12">
      <c r="A181" s="22" t="s">
        <v>13</v>
      </c>
      <c r="B181" s="23">
        <v>965811</v>
      </c>
      <c r="C181" s="23">
        <v>1866</v>
      </c>
      <c r="D181" s="56">
        <v>131</v>
      </c>
      <c r="E181" s="23">
        <v>146</v>
      </c>
      <c r="F181" s="23">
        <v>318</v>
      </c>
      <c r="G181" s="23">
        <v>1037</v>
      </c>
      <c r="H181" s="23">
        <v>4341</v>
      </c>
      <c r="I181" s="23">
        <v>53371</v>
      </c>
      <c r="J181" s="23">
        <v>614212</v>
      </c>
      <c r="K181" s="23">
        <v>169818</v>
      </c>
      <c r="L181" s="24">
        <v>120571</v>
      </c>
    </row>
    <row r="182" spans="1:12" ht="12">
      <c r="A182" s="25" t="s">
        <v>14</v>
      </c>
      <c r="B182" s="23">
        <v>6082.699332409623</v>
      </c>
      <c r="C182" s="23">
        <v>23325</v>
      </c>
      <c r="D182" s="56">
        <v>6550</v>
      </c>
      <c r="E182" s="23">
        <v>1327.2727272727275</v>
      </c>
      <c r="F182" s="23">
        <v>3180</v>
      </c>
      <c r="G182" s="23">
        <v>1205.8139534883721</v>
      </c>
      <c r="H182" s="23">
        <v>1414.0065146579805</v>
      </c>
      <c r="I182" s="23">
        <v>2178.4081632653065</v>
      </c>
      <c r="J182" s="23">
        <v>5325.229755505462</v>
      </c>
      <c r="K182" s="23">
        <v>13225.70093457944</v>
      </c>
      <c r="L182" s="24">
        <v>64823.1182795699</v>
      </c>
    </row>
    <row r="183" spans="1:12" ht="12">
      <c r="A183" s="25" t="s">
        <v>115</v>
      </c>
      <c r="B183" s="26">
        <v>2.9318695078540604</v>
      </c>
      <c r="C183" s="26">
        <v>98.88712241653418</v>
      </c>
      <c r="D183" s="53">
        <v>1.5561891185554764</v>
      </c>
      <c r="E183" s="26">
        <v>0.07562964267583892</v>
      </c>
      <c r="F183" s="26">
        <v>0.024404619380030575</v>
      </c>
      <c r="G183" s="26">
        <v>0.047034107211457996</v>
      </c>
      <c r="H183" s="26">
        <v>0.17283507250035135</v>
      </c>
      <c r="I183" s="26">
        <v>0.6214333311870203</v>
      </c>
      <c r="J183" s="26">
        <v>7.172874219182732</v>
      </c>
      <c r="K183" s="26">
        <v>5.149526645520871</v>
      </c>
      <c r="L183" s="27">
        <v>1.9230097524510315</v>
      </c>
    </row>
    <row r="184" spans="1:12" ht="12">
      <c r="A184" s="25"/>
      <c r="B184" s="28"/>
      <c r="C184" s="28"/>
      <c r="D184" s="58"/>
      <c r="E184" s="28"/>
      <c r="F184" s="28"/>
      <c r="G184" s="28"/>
      <c r="H184" s="28"/>
      <c r="I184" s="28"/>
      <c r="J184" s="28"/>
      <c r="K184" s="28"/>
      <c r="L184" s="29"/>
    </row>
    <row r="185" spans="1:12" ht="12">
      <c r="A185" s="30" t="s">
        <v>36</v>
      </c>
      <c r="B185" s="20"/>
      <c r="C185" s="20"/>
      <c r="D185" s="59"/>
      <c r="E185" s="20"/>
      <c r="F185" s="20"/>
      <c r="G185" s="20"/>
      <c r="H185" s="20"/>
      <c r="I185" s="20"/>
      <c r="J185" s="20"/>
      <c r="K185" s="20"/>
      <c r="L185" s="21"/>
    </row>
    <row r="186" spans="1:12" ht="12">
      <c r="A186" s="22" t="s">
        <v>10</v>
      </c>
      <c r="B186" s="23">
        <v>196320</v>
      </c>
      <c r="C186" s="23">
        <v>100</v>
      </c>
      <c r="D186" s="56">
        <v>20</v>
      </c>
      <c r="E186" s="23">
        <v>120</v>
      </c>
      <c r="F186" s="23">
        <v>120</v>
      </c>
      <c r="G186" s="23">
        <v>420</v>
      </c>
      <c r="H186" s="23">
        <v>1410</v>
      </c>
      <c r="I186" s="23">
        <v>19280</v>
      </c>
      <c r="J186" s="23">
        <v>151370</v>
      </c>
      <c r="K186" s="23">
        <v>19320</v>
      </c>
      <c r="L186" s="24">
        <v>4170</v>
      </c>
    </row>
    <row r="187" spans="1:12" ht="12">
      <c r="A187" s="25" t="s">
        <v>11</v>
      </c>
      <c r="B187" s="26">
        <v>5.678600250492452</v>
      </c>
      <c r="C187" s="26">
        <v>0.282326369282891</v>
      </c>
      <c r="D187" s="53">
        <v>0.004439018976806126</v>
      </c>
      <c r="E187" s="26">
        <v>0.021282255919127427</v>
      </c>
      <c r="F187" s="26">
        <v>0.015967213987279454</v>
      </c>
      <c r="G187" s="26">
        <v>0.08488106545946929</v>
      </c>
      <c r="H187" s="26">
        <v>0.4370195883957352</v>
      </c>
      <c r="I187" s="26">
        <v>3.430788120362297</v>
      </c>
      <c r="J187" s="26">
        <v>68.26155580608794</v>
      </c>
      <c r="K187" s="26">
        <v>52.83018867924528</v>
      </c>
      <c r="L187" s="27">
        <v>23.0514096185738</v>
      </c>
    </row>
    <row r="188" spans="1:12" ht="12">
      <c r="A188" s="25" t="s">
        <v>12</v>
      </c>
      <c r="B188" s="26">
        <v>6.899120741641424</v>
      </c>
      <c r="C188" s="26">
        <v>16.94915254237288</v>
      </c>
      <c r="D188" s="53">
        <v>0.030372057706909643</v>
      </c>
      <c r="E188" s="26">
        <v>0.029604045886271125</v>
      </c>
      <c r="F188" s="26">
        <v>0.016490311941734233</v>
      </c>
      <c r="G188" s="26">
        <v>0.08571953384901117</v>
      </c>
      <c r="H188" s="26">
        <v>0.4400611716238569</v>
      </c>
      <c r="I188" s="26">
        <v>3.4453180843459617</v>
      </c>
      <c r="J188" s="26">
        <v>68.34477153693335</v>
      </c>
      <c r="K188" s="26">
        <v>52.844638949671776</v>
      </c>
      <c r="L188" s="27">
        <v>23.0641592920354</v>
      </c>
    </row>
    <row r="189" spans="1:12" ht="12">
      <c r="A189" s="22" t="s">
        <v>13</v>
      </c>
      <c r="B189" s="23">
        <v>1339511</v>
      </c>
      <c r="C189" s="23">
        <v>9598</v>
      </c>
      <c r="D189" s="56">
        <v>240</v>
      </c>
      <c r="E189" s="23">
        <v>199</v>
      </c>
      <c r="F189" s="23">
        <v>338</v>
      </c>
      <c r="G189" s="23">
        <v>873</v>
      </c>
      <c r="H189" s="23">
        <v>2513</v>
      </c>
      <c r="I189" s="23">
        <v>44418</v>
      </c>
      <c r="J189" s="23">
        <v>741348</v>
      </c>
      <c r="K189" s="23">
        <v>239251</v>
      </c>
      <c r="L189" s="24">
        <v>300733</v>
      </c>
    </row>
    <row r="190" spans="1:12" ht="12">
      <c r="A190" s="25" t="s">
        <v>14</v>
      </c>
      <c r="B190" s="23">
        <v>6823.100040749797</v>
      </c>
      <c r="C190" s="23">
        <v>95980</v>
      </c>
      <c r="D190" s="56">
        <v>12000</v>
      </c>
      <c r="E190" s="23">
        <v>1658.3333333333335</v>
      </c>
      <c r="F190" s="23">
        <v>2816.666666666667</v>
      </c>
      <c r="G190" s="23">
        <v>2078.571428571429</v>
      </c>
      <c r="H190" s="23">
        <v>1782.2695035460993</v>
      </c>
      <c r="I190" s="23">
        <v>2303.838174273859</v>
      </c>
      <c r="J190" s="23">
        <v>4897.588689964986</v>
      </c>
      <c r="K190" s="23">
        <v>12383.592132505177</v>
      </c>
      <c r="L190" s="24">
        <v>72118.22541966428</v>
      </c>
    </row>
    <row r="191" spans="1:12" ht="12">
      <c r="A191" s="25" t="s">
        <v>115</v>
      </c>
      <c r="B191" s="26">
        <v>2.47118719931484</v>
      </c>
      <c r="C191" s="26">
        <v>108.72224739465337</v>
      </c>
      <c r="D191" s="53">
        <v>1.9466298969908344</v>
      </c>
      <c r="E191" s="26">
        <v>0.07684198738864668</v>
      </c>
      <c r="F191" s="26">
        <v>0.01884388841965005</v>
      </c>
      <c r="G191" s="26">
        <v>0.029819107660641473</v>
      </c>
      <c r="H191" s="26">
        <v>0.08303540156356355</v>
      </c>
      <c r="I191" s="26">
        <v>0.4358802301849562</v>
      </c>
      <c r="J191" s="26">
        <v>6.008678099409505</v>
      </c>
      <c r="K191" s="26">
        <v>3.8512051847548605</v>
      </c>
      <c r="L191" s="27">
        <v>1.724728941302966</v>
      </c>
    </row>
    <row r="192" spans="1:12" ht="12">
      <c r="A192" s="25"/>
      <c r="B192" s="28"/>
      <c r="C192" s="28"/>
      <c r="D192" s="58"/>
      <c r="E192" s="28"/>
      <c r="F192" s="28"/>
      <c r="G192" s="28"/>
      <c r="H192" s="28"/>
      <c r="I192" s="28"/>
      <c r="J192" s="28"/>
      <c r="K192" s="28"/>
      <c r="L192" s="29"/>
    </row>
    <row r="193" spans="1:12" ht="12">
      <c r="A193" s="30" t="s">
        <v>37</v>
      </c>
      <c r="B193" s="20"/>
      <c r="C193" s="20"/>
      <c r="D193" s="59"/>
      <c r="E193" s="20"/>
      <c r="F193" s="20"/>
      <c r="G193" s="20"/>
      <c r="H193" s="20"/>
      <c r="I193" s="20"/>
      <c r="J193" s="20"/>
      <c r="K193" s="20"/>
      <c r="L193" s="21"/>
    </row>
    <row r="194" spans="1:12" ht="12">
      <c r="A194" s="22" t="s">
        <v>10</v>
      </c>
      <c r="B194" s="23">
        <v>105380</v>
      </c>
      <c r="C194" s="23">
        <v>110</v>
      </c>
      <c r="D194" s="56">
        <v>20</v>
      </c>
      <c r="E194" s="23">
        <v>120</v>
      </c>
      <c r="F194" s="23">
        <v>100</v>
      </c>
      <c r="G194" s="23">
        <v>540</v>
      </c>
      <c r="H194" s="23">
        <v>1370</v>
      </c>
      <c r="I194" s="23">
        <v>11330</v>
      </c>
      <c r="J194" s="23">
        <v>81260</v>
      </c>
      <c r="K194" s="23">
        <v>8970</v>
      </c>
      <c r="L194" s="24">
        <v>1580</v>
      </c>
    </row>
    <row r="195" spans="1:12" ht="12">
      <c r="A195" s="25" t="s">
        <v>11</v>
      </c>
      <c r="B195" s="26">
        <v>2.212517583824981</v>
      </c>
      <c r="C195" s="26">
        <v>0.18985157059026578</v>
      </c>
      <c r="D195" s="53">
        <v>0.002647533822244579</v>
      </c>
      <c r="E195" s="26">
        <v>0.011754219274960573</v>
      </c>
      <c r="F195" s="26">
        <v>0.009280397943463815</v>
      </c>
      <c r="G195" s="26">
        <v>0.08389522418668241</v>
      </c>
      <c r="H195" s="26">
        <v>0.31856020090219966</v>
      </c>
      <c r="I195" s="26">
        <v>1.8973774994138728</v>
      </c>
      <c r="J195" s="26">
        <v>54.78694714131608</v>
      </c>
      <c r="K195" s="26">
        <v>40.95890410958904</v>
      </c>
      <c r="L195" s="27">
        <v>15.784215784215785</v>
      </c>
    </row>
    <row r="196" spans="1:12" ht="12">
      <c r="A196" s="25" t="s">
        <v>12</v>
      </c>
      <c r="B196" s="26">
        <v>2.9168431221127045</v>
      </c>
      <c r="C196" s="26">
        <v>12.087912087912088</v>
      </c>
      <c r="D196" s="53">
        <v>0.025046963055729492</v>
      </c>
      <c r="E196" s="26">
        <v>0.01837053366400294</v>
      </c>
      <c r="F196" s="26">
        <v>0.009661369015989565</v>
      </c>
      <c r="G196" s="26">
        <v>0.08445549664523999</v>
      </c>
      <c r="H196" s="26">
        <v>0.319764727849874</v>
      </c>
      <c r="I196" s="26">
        <v>1.9014214509876317</v>
      </c>
      <c r="J196" s="26">
        <v>54.83870967741935</v>
      </c>
      <c r="K196" s="26">
        <v>40.97761534947465</v>
      </c>
      <c r="L196" s="27">
        <v>15.8</v>
      </c>
    </row>
    <row r="197" spans="1:12" ht="12">
      <c r="A197" s="22" t="s">
        <v>13</v>
      </c>
      <c r="B197" s="23">
        <v>520249</v>
      </c>
      <c r="C197" s="23">
        <v>4324</v>
      </c>
      <c r="D197" s="56">
        <v>779</v>
      </c>
      <c r="E197" s="23">
        <v>287</v>
      </c>
      <c r="F197" s="23">
        <v>241</v>
      </c>
      <c r="G197" s="23">
        <v>706</v>
      </c>
      <c r="H197" s="23">
        <v>2468</v>
      </c>
      <c r="I197" s="23">
        <v>25478</v>
      </c>
      <c r="J197" s="23">
        <v>319889</v>
      </c>
      <c r="K197" s="23">
        <v>91630</v>
      </c>
      <c r="L197" s="24">
        <v>74447</v>
      </c>
    </row>
    <row r="198" spans="1:12" ht="12">
      <c r="A198" s="25" t="s">
        <v>14</v>
      </c>
      <c r="B198" s="23">
        <v>4936.885557031695</v>
      </c>
      <c r="C198" s="23">
        <v>39309.09090909091</v>
      </c>
      <c r="D198" s="56">
        <v>38950</v>
      </c>
      <c r="E198" s="23">
        <v>2391.6666666666665</v>
      </c>
      <c r="F198" s="23">
        <v>2410</v>
      </c>
      <c r="G198" s="23">
        <v>1307.4074074074074</v>
      </c>
      <c r="H198" s="23">
        <v>1801.4598540145985</v>
      </c>
      <c r="I198" s="23">
        <v>2248.720211827008</v>
      </c>
      <c r="J198" s="23">
        <v>3936.610878661088</v>
      </c>
      <c r="K198" s="23">
        <v>10215.161649944259</v>
      </c>
      <c r="L198" s="24">
        <v>47118.354430379746</v>
      </c>
    </row>
    <row r="199" spans="1:12" ht="12">
      <c r="A199" s="25" t="s">
        <v>115</v>
      </c>
      <c r="B199" s="26">
        <v>1.3054797659280946</v>
      </c>
      <c r="C199" s="26">
        <v>98.74400548070335</v>
      </c>
      <c r="D199" s="53">
        <v>5.065678241643907</v>
      </c>
      <c r="E199" s="26">
        <v>0.07409185841484729</v>
      </c>
      <c r="F199" s="26">
        <v>0.010746608352567235</v>
      </c>
      <c r="G199" s="26">
        <v>0.020971528328346405</v>
      </c>
      <c r="H199" s="26">
        <v>0.06765170991889743</v>
      </c>
      <c r="I199" s="26">
        <v>0.24963648976488434</v>
      </c>
      <c r="J199" s="26">
        <v>3.9970596423289555</v>
      </c>
      <c r="K199" s="26">
        <v>2.436035135480029</v>
      </c>
      <c r="L199" s="27">
        <v>0.9060850352170315</v>
      </c>
    </row>
    <row r="200" spans="1:12" ht="12">
      <c r="A200" s="25"/>
      <c r="B200" s="28"/>
      <c r="C200" s="28"/>
      <c r="D200" s="58"/>
      <c r="E200" s="28"/>
      <c r="F200" s="28"/>
      <c r="G200" s="28"/>
      <c r="H200" s="28"/>
      <c r="I200" s="28"/>
      <c r="J200" s="28"/>
      <c r="K200" s="28"/>
      <c r="L200" s="29"/>
    </row>
    <row r="201" spans="1:12" ht="12">
      <c r="A201" s="30" t="s">
        <v>38</v>
      </c>
      <c r="B201" s="20"/>
      <c r="C201" s="20"/>
      <c r="D201" s="59"/>
      <c r="E201" s="20"/>
      <c r="F201" s="20"/>
      <c r="G201" s="20"/>
      <c r="H201" s="20"/>
      <c r="I201" s="20"/>
      <c r="J201" s="20"/>
      <c r="K201" s="20"/>
      <c r="L201" s="21"/>
    </row>
    <row r="202" spans="1:12" ht="12">
      <c r="A202" s="22" t="s">
        <v>10</v>
      </c>
      <c r="B202" s="23">
        <v>104080</v>
      </c>
      <c r="C202" s="23">
        <v>60</v>
      </c>
      <c r="D202" s="56">
        <v>0</v>
      </c>
      <c r="E202" s="23">
        <v>90</v>
      </c>
      <c r="F202" s="23">
        <v>80</v>
      </c>
      <c r="G202" s="23">
        <v>280</v>
      </c>
      <c r="H202" s="23">
        <v>790</v>
      </c>
      <c r="I202" s="23">
        <v>9320</v>
      </c>
      <c r="J202" s="23">
        <v>79800</v>
      </c>
      <c r="K202" s="23">
        <v>11800</v>
      </c>
      <c r="L202" s="24">
        <v>1870</v>
      </c>
    </row>
    <row r="203" spans="1:12" ht="12">
      <c r="A203" s="25" t="s">
        <v>11</v>
      </c>
      <c r="B203" s="26">
        <v>3.754188654472527</v>
      </c>
      <c r="C203" s="26">
        <v>0.19808517662594916</v>
      </c>
      <c r="D203" s="53">
        <v>0</v>
      </c>
      <c r="E203" s="26">
        <v>0.019560114752673215</v>
      </c>
      <c r="F203" s="26">
        <v>0.012241400416207615</v>
      </c>
      <c r="G203" s="26">
        <v>0.0681646663583027</v>
      </c>
      <c r="H203" s="26">
        <v>0.2780711017247448</v>
      </c>
      <c r="I203" s="26">
        <v>2.1794542010616653</v>
      </c>
      <c r="J203" s="26">
        <v>68.0364907494245</v>
      </c>
      <c r="K203" s="26">
        <v>66.55386350817822</v>
      </c>
      <c r="L203" s="27">
        <v>24.801061007957557</v>
      </c>
    </row>
    <row r="204" spans="1:12" ht="12">
      <c r="A204" s="25" t="s">
        <v>12</v>
      </c>
      <c r="B204" s="26">
        <v>4.593460233115459</v>
      </c>
      <c r="C204" s="26">
        <v>28.57142857142857</v>
      </c>
      <c r="D204" s="53">
        <v>0</v>
      </c>
      <c r="E204" s="26">
        <v>0.027654017514211093</v>
      </c>
      <c r="F204" s="26">
        <v>0.01274636330322005</v>
      </c>
      <c r="G204" s="26">
        <v>0.0688062122180174</v>
      </c>
      <c r="H204" s="26">
        <v>0.2796163239302021</v>
      </c>
      <c r="I204" s="26">
        <v>2.1853823246652757</v>
      </c>
      <c r="J204" s="26">
        <v>68.09454731632391</v>
      </c>
      <c r="K204" s="26">
        <v>66.59142212189616</v>
      </c>
      <c r="L204" s="27">
        <v>24.801061007957557</v>
      </c>
    </row>
    <row r="205" spans="1:12" ht="12">
      <c r="A205" s="22" t="s">
        <v>13</v>
      </c>
      <c r="B205" s="23">
        <v>755526</v>
      </c>
      <c r="C205" s="23">
        <v>1966</v>
      </c>
      <c r="D205" s="56">
        <v>0</v>
      </c>
      <c r="E205" s="23">
        <v>68</v>
      </c>
      <c r="F205" s="23">
        <v>236</v>
      </c>
      <c r="G205" s="23">
        <v>523</v>
      </c>
      <c r="H205" s="23">
        <v>1192</v>
      </c>
      <c r="I205" s="23">
        <v>21871</v>
      </c>
      <c r="J205" s="23">
        <v>441814</v>
      </c>
      <c r="K205" s="23">
        <v>159617</v>
      </c>
      <c r="L205" s="24">
        <v>128239</v>
      </c>
    </row>
    <row r="206" spans="1:12" ht="12">
      <c r="A206" s="25" t="s">
        <v>14</v>
      </c>
      <c r="B206" s="23">
        <v>7259.089162182936</v>
      </c>
      <c r="C206" s="23">
        <v>32766.666666666664</v>
      </c>
      <c r="D206" s="56">
        <v>0</v>
      </c>
      <c r="E206" s="23">
        <v>755.5555555555555</v>
      </c>
      <c r="F206" s="23">
        <v>2950</v>
      </c>
      <c r="G206" s="23">
        <v>1867.857142857143</v>
      </c>
      <c r="H206" s="23">
        <v>1508.860759493671</v>
      </c>
      <c r="I206" s="23">
        <v>2346.6738197424893</v>
      </c>
      <c r="J206" s="23">
        <v>5536.516290726817</v>
      </c>
      <c r="K206" s="23">
        <v>13526.864406779661</v>
      </c>
      <c r="L206" s="24">
        <v>68577.00534759359</v>
      </c>
    </row>
    <row r="207" spans="1:12" ht="12">
      <c r="A207" s="25" t="s">
        <v>115</v>
      </c>
      <c r="B207" s="26">
        <v>2.6758042028973907</v>
      </c>
      <c r="C207" s="26">
        <v>99.69574036511156</v>
      </c>
      <c r="D207" s="53">
        <v>0</v>
      </c>
      <c r="E207" s="26">
        <v>0.0337291548862633</v>
      </c>
      <c r="F207" s="26">
        <v>0.015991045014791715</v>
      </c>
      <c r="G207" s="26">
        <v>0.023832775032730194</v>
      </c>
      <c r="H207" s="26">
        <v>0.050744479409320635</v>
      </c>
      <c r="I207" s="26">
        <v>0.3100709912432697</v>
      </c>
      <c r="J207" s="26">
        <v>7.0550944215740445</v>
      </c>
      <c r="K207" s="26">
        <v>5.381673778530622</v>
      </c>
      <c r="L207" s="27">
        <v>2.241432318580909</v>
      </c>
    </row>
    <row r="208" spans="1:12" ht="12">
      <c r="A208" s="25"/>
      <c r="B208" s="28"/>
      <c r="C208" s="28"/>
      <c r="D208" s="58"/>
      <c r="E208" s="28"/>
      <c r="F208" s="28"/>
      <c r="G208" s="28"/>
      <c r="H208" s="28"/>
      <c r="I208" s="28"/>
      <c r="J208" s="28"/>
      <c r="K208" s="28"/>
      <c r="L208" s="29"/>
    </row>
    <row r="209" spans="1:12" ht="12">
      <c r="A209" s="30" t="s">
        <v>39</v>
      </c>
      <c r="B209" s="20"/>
      <c r="C209" s="20"/>
      <c r="D209" s="59"/>
      <c r="E209" s="20"/>
      <c r="F209" s="20"/>
      <c r="G209" s="20"/>
      <c r="H209" s="20"/>
      <c r="I209" s="20"/>
      <c r="J209" s="20"/>
      <c r="K209" s="20"/>
      <c r="L209" s="21"/>
    </row>
    <row r="210" spans="1:12" ht="12">
      <c r="A210" s="22" t="s">
        <v>10</v>
      </c>
      <c r="B210" s="23">
        <v>15050</v>
      </c>
      <c r="C210" s="23">
        <v>30</v>
      </c>
      <c r="D210" s="56">
        <v>10</v>
      </c>
      <c r="E210" s="23">
        <v>50</v>
      </c>
      <c r="F210" s="23">
        <v>50</v>
      </c>
      <c r="G210" s="23">
        <v>320</v>
      </c>
      <c r="H210" s="23">
        <v>730</v>
      </c>
      <c r="I210" s="23">
        <v>2310</v>
      </c>
      <c r="J210" s="23">
        <v>9970</v>
      </c>
      <c r="K210" s="23">
        <v>1370</v>
      </c>
      <c r="L210" s="24">
        <v>200</v>
      </c>
    </row>
    <row r="211" spans="1:12" ht="12">
      <c r="A211" s="25" t="s">
        <v>11</v>
      </c>
      <c r="B211" s="26">
        <v>1.2181993314068784</v>
      </c>
      <c r="C211" s="26">
        <v>0.1803968731208659</v>
      </c>
      <c r="D211" s="53">
        <v>0.005697681043815167</v>
      </c>
      <c r="E211" s="26">
        <v>0.014243796826482068</v>
      </c>
      <c r="F211" s="26">
        <v>0.016091658084449022</v>
      </c>
      <c r="G211" s="26">
        <v>0.2117382386025276</v>
      </c>
      <c r="H211" s="26">
        <v>0.8052062651665564</v>
      </c>
      <c r="I211" s="26">
        <v>2.0737947751144628</v>
      </c>
      <c r="J211" s="26">
        <v>42.534129692832764</v>
      </c>
      <c r="K211" s="26">
        <v>38.59154929577465</v>
      </c>
      <c r="L211" s="27">
        <v>14.814814814814813</v>
      </c>
    </row>
    <row r="212" spans="1:12" ht="12">
      <c r="A212" s="25" t="s">
        <v>12</v>
      </c>
      <c r="B212" s="26">
        <v>1.7100523810064878</v>
      </c>
      <c r="C212" s="26">
        <v>5.555555555555555</v>
      </c>
      <c r="D212" s="53">
        <v>0.054975261132490384</v>
      </c>
      <c r="E212" s="26">
        <v>0.026838432635534086</v>
      </c>
      <c r="F212" s="26">
        <v>0.016921046397509222</v>
      </c>
      <c r="G212" s="26">
        <v>0.21353263045509144</v>
      </c>
      <c r="H212" s="26">
        <v>0.8087746510081986</v>
      </c>
      <c r="I212" s="26">
        <v>2.078459600503869</v>
      </c>
      <c r="J212" s="26">
        <v>42.588637334472445</v>
      </c>
      <c r="K212" s="26">
        <v>38.59154929577465</v>
      </c>
      <c r="L212" s="27">
        <v>14.814814814814813</v>
      </c>
    </row>
    <row r="213" spans="1:12" ht="12">
      <c r="A213" s="22" t="s">
        <v>13</v>
      </c>
      <c r="B213" s="23">
        <v>64911</v>
      </c>
      <c r="C213" s="23">
        <v>484</v>
      </c>
      <c r="D213" s="56">
        <v>41</v>
      </c>
      <c r="E213" s="23">
        <v>125</v>
      </c>
      <c r="F213" s="23">
        <v>100</v>
      </c>
      <c r="G213" s="23">
        <v>405</v>
      </c>
      <c r="H213" s="23">
        <v>1348</v>
      </c>
      <c r="I213" s="23">
        <v>5917</v>
      </c>
      <c r="J213" s="23">
        <v>37009</v>
      </c>
      <c r="K213" s="23">
        <v>12825</v>
      </c>
      <c r="L213" s="24">
        <v>6657</v>
      </c>
    </row>
    <row r="214" spans="1:12" ht="12">
      <c r="A214" s="25" t="s">
        <v>14</v>
      </c>
      <c r="B214" s="23">
        <v>4313.023255813953</v>
      </c>
      <c r="C214" s="23">
        <v>16133.333333333332</v>
      </c>
      <c r="D214" s="56">
        <v>4100</v>
      </c>
      <c r="E214" s="23">
        <v>2500</v>
      </c>
      <c r="F214" s="23">
        <v>2000</v>
      </c>
      <c r="G214" s="23">
        <v>1265.625</v>
      </c>
      <c r="H214" s="23">
        <v>1846.5753424657535</v>
      </c>
      <c r="I214" s="23">
        <v>2561.4718614718613</v>
      </c>
      <c r="J214" s="23">
        <v>3712.036108324975</v>
      </c>
      <c r="K214" s="23">
        <v>9361.313868613139</v>
      </c>
      <c r="L214" s="24">
        <v>33285</v>
      </c>
    </row>
    <row r="215" spans="1:12" ht="12">
      <c r="A215" s="25" t="s">
        <v>115</v>
      </c>
      <c r="B215" s="26">
        <v>0.9871689780350301</v>
      </c>
      <c r="C215" s="26">
        <v>91.49338374291115</v>
      </c>
      <c r="D215" s="53">
        <v>1.181215787957361</v>
      </c>
      <c r="E215" s="26">
        <v>0.13878402984411778</v>
      </c>
      <c r="F215" s="26">
        <v>0.0197561693577862</v>
      </c>
      <c r="G215" s="26">
        <v>0.05796404511749526</v>
      </c>
      <c r="H215" s="26">
        <v>0.1894945780371848</v>
      </c>
      <c r="I215" s="26">
        <v>0.32459980470250044</v>
      </c>
      <c r="J215" s="26">
        <v>2.987208172305467</v>
      </c>
      <c r="K215" s="26">
        <v>2.1413973431645594</v>
      </c>
      <c r="L215" s="27">
        <v>0.7360095171547598</v>
      </c>
    </row>
    <row r="216" spans="1:12" ht="12">
      <c r="A216" s="25"/>
      <c r="B216" s="28"/>
      <c r="C216" s="28"/>
      <c r="D216" s="58"/>
      <c r="E216" s="28"/>
      <c r="F216" s="28"/>
      <c r="G216" s="28"/>
      <c r="H216" s="28"/>
      <c r="I216" s="28"/>
      <c r="J216" s="28"/>
      <c r="K216" s="28"/>
      <c r="L216" s="29"/>
    </row>
    <row r="217" spans="1:12" ht="12">
      <c r="A217" s="30" t="s">
        <v>40</v>
      </c>
      <c r="B217" s="20"/>
      <c r="C217" s="20"/>
      <c r="D217" s="59"/>
      <c r="E217" s="20"/>
      <c r="F217" s="20"/>
      <c r="G217" s="20"/>
      <c r="H217" s="20"/>
      <c r="I217" s="20"/>
      <c r="J217" s="20"/>
      <c r="K217" s="20"/>
      <c r="L217" s="21"/>
    </row>
    <row r="218" spans="1:12" ht="12">
      <c r="A218" s="22" t="s">
        <v>10</v>
      </c>
      <c r="B218" s="23">
        <v>59990</v>
      </c>
      <c r="C218" s="23">
        <v>60</v>
      </c>
      <c r="D218" s="56">
        <v>20</v>
      </c>
      <c r="E218" s="23">
        <v>70</v>
      </c>
      <c r="F218" s="23">
        <v>60</v>
      </c>
      <c r="G218" s="23">
        <v>380</v>
      </c>
      <c r="H218" s="23">
        <v>800</v>
      </c>
      <c r="I218" s="23">
        <v>5950</v>
      </c>
      <c r="J218" s="23">
        <v>45780</v>
      </c>
      <c r="K218" s="23">
        <v>5920</v>
      </c>
      <c r="L218" s="24">
        <v>980</v>
      </c>
    </row>
    <row r="219" spans="1:12" ht="12">
      <c r="A219" s="25" t="s">
        <v>11</v>
      </c>
      <c r="B219" s="26">
        <v>2.133463259194981</v>
      </c>
      <c r="C219" s="26">
        <v>0.15372790161414296</v>
      </c>
      <c r="D219" s="53">
        <v>0.004797428578282041</v>
      </c>
      <c r="E219" s="26">
        <v>0.011700989569403585</v>
      </c>
      <c r="F219" s="26">
        <v>0.008749416705552963</v>
      </c>
      <c r="G219" s="26">
        <v>0.09667243309250026</v>
      </c>
      <c r="H219" s="26">
        <v>0.31768723691525697</v>
      </c>
      <c r="I219" s="26">
        <v>1.8102713885846415</v>
      </c>
      <c r="J219" s="26">
        <v>56.79900744416874</v>
      </c>
      <c r="K219" s="26">
        <v>48.20846905537459</v>
      </c>
      <c r="L219" s="27">
        <v>17.850637522768668</v>
      </c>
    </row>
    <row r="220" spans="1:12" ht="12">
      <c r="A220" s="25" t="s">
        <v>12</v>
      </c>
      <c r="B220" s="26">
        <v>2.7790002269895164</v>
      </c>
      <c r="C220" s="26">
        <v>6.25</v>
      </c>
      <c r="D220" s="53">
        <v>0.04248088360237893</v>
      </c>
      <c r="E220" s="26">
        <v>0.01804030720065976</v>
      </c>
      <c r="F220" s="26">
        <v>0.009137287748420011</v>
      </c>
      <c r="G220" s="26">
        <v>0.09754344533716662</v>
      </c>
      <c r="H220" s="26">
        <v>0.3193995288856949</v>
      </c>
      <c r="I220" s="26">
        <v>1.8156850778150748</v>
      </c>
      <c r="J220" s="26">
        <v>56.87663063734626</v>
      </c>
      <c r="K220" s="26">
        <v>48.24775876120619</v>
      </c>
      <c r="L220" s="27">
        <v>17.88321167883212</v>
      </c>
    </row>
    <row r="221" spans="1:12" ht="12">
      <c r="A221" s="22" t="s">
        <v>13</v>
      </c>
      <c r="B221" s="23">
        <v>333468</v>
      </c>
      <c r="C221" s="23">
        <v>1312</v>
      </c>
      <c r="D221" s="56">
        <v>39</v>
      </c>
      <c r="E221" s="23">
        <v>54</v>
      </c>
      <c r="F221" s="23">
        <v>267</v>
      </c>
      <c r="G221" s="23">
        <v>597</v>
      </c>
      <c r="H221" s="23">
        <v>1641</v>
      </c>
      <c r="I221" s="23">
        <v>14383</v>
      </c>
      <c r="J221" s="23">
        <v>196779</v>
      </c>
      <c r="K221" s="23">
        <v>61732</v>
      </c>
      <c r="L221" s="24">
        <v>56664</v>
      </c>
    </row>
    <row r="222" spans="1:12" ht="12">
      <c r="A222" s="25" t="s">
        <v>14</v>
      </c>
      <c r="B222" s="23">
        <v>5558.726454409068</v>
      </c>
      <c r="C222" s="23">
        <v>21866.666666666668</v>
      </c>
      <c r="D222" s="56">
        <v>1950</v>
      </c>
      <c r="E222" s="23">
        <v>771.4285714285714</v>
      </c>
      <c r="F222" s="23">
        <v>4450</v>
      </c>
      <c r="G222" s="23">
        <v>1571.0526315789475</v>
      </c>
      <c r="H222" s="23">
        <v>2051.25</v>
      </c>
      <c r="I222" s="23">
        <v>2417.310924369748</v>
      </c>
      <c r="J222" s="23">
        <v>4298.361730013105</v>
      </c>
      <c r="K222" s="23">
        <v>10427.702702702703</v>
      </c>
      <c r="L222" s="24">
        <v>57820.4081632653</v>
      </c>
    </row>
    <row r="223" spans="1:12" ht="12">
      <c r="A223" s="25" t="s">
        <v>115</v>
      </c>
      <c r="B223" s="26">
        <v>1.5248859895440856</v>
      </c>
      <c r="C223" s="26">
        <v>109.7907949790795</v>
      </c>
      <c r="D223" s="53">
        <v>0.44745296007342816</v>
      </c>
      <c r="E223" s="26">
        <v>0.023304591004427874</v>
      </c>
      <c r="F223" s="26">
        <v>0.01920318988718306</v>
      </c>
      <c r="G223" s="26">
        <v>0.030357702211789978</v>
      </c>
      <c r="H223" s="26">
        <v>0.08003503788617759</v>
      </c>
      <c r="I223" s="26">
        <v>0.26271548039506504</v>
      </c>
      <c r="J223" s="26">
        <v>4.565151878257049</v>
      </c>
      <c r="K223" s="26">
        <v>2.9723588728995427</v>
      </c>
      <c r="L223" s="27">
        <v>1.3004102911051882</v>
      </c>
    </row>
    <row r="224" spans="1:12" ht="12">
      <c r="A224" s="25"/>
      <c r="B224" s="28"/>
      <c r="C224" s="28"/>
      <c r="D224" s="58"/>
      <c r="E224" s="28"/>
      <c r="F224" s="28"/>
      <c r="G224" s="28"/>
      <c r="H224" s="28"/>
      <c r="I224" s="28"/>
      <c r="J224" s="28"/>
      <c r="K224" s="28"/>
      <c r="L224" s="29"/>
    </row>
    <row r="225" spans="1:12" ht="12">
      <c r="A225" s="30" t="s">
        <v>41</v>
      </c>
      <c r="B225" s="20"/>
      <c r="C225" s="20"/>
      <c r="D225" s="59"/>
      <c r="E225" s="20"/>
      <c r="F225" s="20"/>
      <c r="G225" s="20"/>
      <c r="H225" s="20"/>
      <c r="I225" s="20"/>
      <c r="J225" s="20"/>
      <c r="K225" s="20"/>
      <c r="L225" s="21"/>
    </row>
    <row r="226" spans="1:12" ht="12">
      <c r="A226" s="22" t="s">
        <v>10</v>
      </c>
      <c r="B226" s="23">
        <v>10720</v>
      </c>
      <c r="C226" s="23">
        <v>20</v>
      </c>
      <c r="D226" s="56">
        <v>200</v>
      </c>
      <c r="E226" s="23">
        <v>230</v>
      </c>
      <c r="F226" s="23">
        <v>30</v>
      </c>
      <c r="G226" s="23">
        <v>60</v>
      </c>
      <c r="H226" s="23">
        <v>110</v>
      </c>
      <c r="I226" s="23">
        <v>1010</v>
      </c>
      <c r="J226" s="23">
        <v>7570</v>
      </c>
      <c r="K226" s="23">
        <v>1220</v>
      </c>
      <c r="L226" s="24">
        <v>270</v>
      </c>
    </row>
    <row r="227" spans="1:12" ht="12">
      <c r="A227" s="25" t="s">
        <v>11</v>
      </c>
      <c r="B227" s="26">
        <v>2.116569262359817</v>
      </c>
      <c r="C227" s="26">
        <v>0.1953125</v>
      </c>
      <c r="D227" s="53">
        <v>0.26914278024491994</v>
      </c>
      <c r="E227" s="26">
        <v>0.21509398672028432</v>
      </c>
      <c r="F227" s="26">
        <v>0.02461235540241201</v>
      </c>
      <c r="G227" s="26">
        <v>0.08476970895733257</v>
      </c>
      <c r="H227" s="26">
        <v>0.23285351397121082</v>
      </c>
      <c r="I227" s="26">
        <v>1.7241379310344827</v>
      </c>
      <c r="J227" s="26">
        <v>56.324404761904766</v>
      </c>
      <c r="K227" s="26">
        <v>54.95495495495496</v>
      </c>
      <c r="L227" s="27">
        <v>31.3953488372093</v>
      </c>
    </row>
    <row r="228" spans="1:12" ht="12">
      <c r="A228" s="25" t="s">
        <v>12</v>
      </c>
      <c r="B228" s="26">
        <v>2.7518932101142344</v>
      </c>
      <c r="C228" s="26">
        <v>11.76470588235294</v>
      </c>
      <c r="D228" s="53">
        <v>2.484472049689441</v>
      </c>
      <c r="E228" s="26">
        <v>0.3110209601081812</v>
      </c>
      <c r="F228" s="26">
        <v>0.02591792656587473</v>
      </c>
      <c r="G228" s="26">
        <v>0.08581235697940504</v>
      </c>
      <c r="H228" s="26">
        <v>0.23479188900747067</v>
      </c>
      <c r="I228" s="26">
        <v>1.7303409285591913</v>
      </c>
      <c r="J228" s="26">
        <v>56.40834575260805</v>
      </c>
      <c r="K228" s="26">
        <v>54.95495495495496</v>
      </c>
      <c r="L228" s="27">
        <v>31.3953488372093</v>
      </c>
    </row>
    <row r="229" spans="1:12" ht="12">
      <c r="A229" s="22" t="s">
        <v>13</v>
      </c>
      <c r="B229" s="23">
        <v>65543</v>
      </c>
      <c r="C229" s="23">
        <v>242</v>
      </c>
      <c r="D229" s="56">
        <v>89</v>
      </c>
      <c r="E229" s="23">
        <v>238</v>
      </c>
      <c r="F229" s="23">
        <v>69</v>
      </c>
      <c r="G229" s="23">
        <v>116</v>
      </c>
      <c r="H229" s="23">
        <v>223</v>
      </c>
      <c r="I229" s="23">
        <v>2468</v>
      </c>
      <c r="J229" s="23">
        <v>36404</v>
      </c>
      <c r="K229" s="23">
        <v>13848</v>
      </c>
      <c r="L229" s="24">
        <v>11846</v>
      </c>
    </row>
    <row r="230" spans="1:12" ht="12">
      <c r="A230" s="25" t="s">
        <v>14</v>
      </c>
      <c r="B230" s="23">
        <v>6114.085820895522</v>
      </c>
      <c r="C230" s="23">
        <v>12100</v>
      </c>
      <c r="D230" s="56">
        <v>445</v>
      </c>
      <c r="E230" s="23">
        <v>1034.7826086956522</v>
      </c>
      <c r="F230" s="23">
        <v>2300</v>
      </c>
      <c r="G230" s="23">
        <v>1933.3333333333333</v>
      </c>
      <c r="H230" s="23">
        <v>2027.2727272727273</v>
      </c>
      <c r="I230" s="23">
        <v>2443.5643564356437</v>
      </c>
      <c r="J230" s="23">
        <v>4808.982826948481</v>
      </c>
      <c r="K230" s="23">
        <v>11350.819672131147</v>
      </c>
      <c r="L230" s="24">
        <v>43874.07407407407</v>
      </c>
    </row>
    <row r="231" spans="1:12" ht="12">
      <c r="A231" s="25" t="s">
        <v>115</v>
      </c>
      <c r="B231" s="26">
        <v>1.7904919775753467</v>
      </c>
      <c r="C231" s="26">
        <v>90.29850746268657</v>
      </c>
      <c r="D231" s="53">
        <v>5.723472668810289</v>
      </c>
      <c r="E231" s="26">
        <v>0.5104995602839922</v>
      </c>
      <c r="F231" s="26">
        <v>0.02740640118205</v>
      </c>
      <c r="G231" s="26">
        <v>0.033874844131913315</v>
      </c>
      <c r="H231" s="26">
        <v>0.05976565431331139</v>
      </c>
      <c r="I231" s="26">
        <v>0.2651981195433176</v>
      </c>
      <c r="J231" s="26">
        <v>5.095980077467184</v>
      </c>
      <c r="K231" s="26">
        <v>3.861555106912206</v>
      </c>
      <c r="L231" s="27">
        <v>1.8473611243233803</v>
      </c>
    </row>
    <row r="232" spans="1:12" ht="12">
      <c r="A232" s="25"/>
      <c r="B232" s="28"/>
      <c r="C232" s="28"/>
      <c r="D232" s="58"/>
      <c r="E232" s="28"/>
      <c r="F232" s="28"/>
      <c r="G232" s="28"/>
      <c r="H232" s="28"/>
      <c r="I232" s="28"/>
      <c r="J232" s="28"/>
      <c r="K232" s="28"/>
      <c r="L232" s="29"/>
    </row>
    <row r="233" spans="1:12" ht="12">
      <c r="A233" s="30" t="s">
        <v>42</v>
      </c>
      <c r="B233" s="20"/>
      <c r="C233" s="20"/>
      <c r="D233" s="59"/>
      <c r="E233" s="20"/>
      <c r="F233" s="20"/>
      <c r="G233" s="20"/>
      <c r="H233" s="20"/>
      <c r="I233" s="20"/>
      <c r="J233" s="20"/>
      <c r="K233" s="20"/>
      <c r="L233" s="21"/>
    </row>
    <row r="234" spans="1:12" ht="12">
      <c r="A234" s="22" t="s">
        <v>10</v>
      </c>
      <c r="B234" s="23">
        <v>22980</v>
      </c>
      <c r="C234" s="23">
        <v>30</v>
      </c>
      <c r="D234" s="56">
        <v>0</v>
      </c>
      <c r="E234" s="23">
        <v>40</v>
      </c>
      <c r="F234" s="23">
        <v>30</v>
      </c>
      <c r="G234" s="23">
        <v>120</v>
      </c>
      <c r="H234" s="23">
        <v>220</v>
      </c>
      <c r="I234" s="23">
        <v>2270</v>
      </c>
      <c r="J234" s="23">
        <v>17450</v>
      </c>
      <c r="K234" s="23">
        <v>2400</v>
      </c>
      <c r="L234" s="24">
        <v>430</v>
      </c>
    </row>
    <row r="235" spans="1:12" ht="12">
      <c r="A235" s="25" t="s">
        <v>11</v>
      </c>
      <c r="B235" s="26">
        <v>2.5364798339919203</v>
      </c>
      <c r="C235" s="26">
        <v>0.21551724137931033</v>
      </c>
      <c r="D235" s="53">
        <v>0</v>
      </c>
      <c r="E235" s="26">
        <v>0.02344803329620728</v>
      </c>
      <c r="F235" s="26">
        <v>0.013045747086449816</v>
      </c>
      <c r="G235" s="26">
        <v>0.09041591320072333</v>
      </c>
      <c r="H235" s="26">
        <v>0.24458032240133407</v>
      </c>
      <c r="I235" s="26">
        <v>1.9094885598923286</v>
      </c>
      <c r="J235" s="26">
        <v>65.23364485981308</v>
      </c>
      <c r="K235" s="26">
        <v>59.25925925925925</v>
      </c>
      <c r="L235" s="27">
        <v>24.293785310734464</v>
      </c>
    </row>
    <row r="236" spans="1:12" ht="12">
      <c r="A236" s="25" t="s">
        <v>12</v>
      </c>
      <c r="B236" s="26">
        <v>3.1620662135013897</v>
      </c>
      <c r="C236" s="26">
        <v>9.375</v>
      </c>
      <c r="D236" s="53">
        <v>0</v>
      </c>
      <c r="E236" s="26">
        <v>0.03390692548953124</v>
      </c>
      <c r="F236" s="26">
        <v>0.013683634373289547</v>
      </c>
      <c r="G236" s="26">
        <v>0.09141464157842615</v>
      </c>
      <c r="H236" s="26">
        <v>0.24638817336767838</v>
      </c>
      <c r="I236" s="26">
        <v>1.9151269720745803</v>
      </c>
      <c r="J236" s="26">
        <v>65.33133657806064</v>
      </c>
      <c r="K236" s="26">
        <v>59.25925925925925</v>
      </c>
      <c r="L236" s="27">
        <v>24.293785310734464</v>
      </c>
    </row>
    <row r="237" spans="1:12" ht="12">
      <c r="A237" s="22" t="s">
        <v>13</v>
      </c>
      <c r="B237" s="23">
        <v>134323</v>
      </c>
      <c r="C237" s="23">
        <v>420</v>
      </c>
      <c r="D237" s="56">
        <v>0</v>
      </c>
      <c r="E237" s="23">
        <v>19</v>
      </c>
      <c r="F237" s="23">
        <v>132</v>
      </c>
      <c r="G237" s="23">
        <v>199</v>
      </c>
      <c r="H237" s="23">
        <v>482</v>
      </c>
      <c r="I237" s="23">
        <v>5004</v>
      </c>
      <c r="J237" s="23">
        <v>85469</v>
      </c>
      <c r="K237" s="23">
        <v>27419</v>
      </c>
      <c r="L237" s="24">
        <v>15179</v>
      </c>
    </row>
    <row r="238" spans="1:12" ht="12">
      <c r="A238" s="25" t="s">
        <v>14</v>
      </c>
      <c r="B238" s="23">
        <v>5845.213228894691</v>
      </c>
      <c r="C238" s="23">
        <v>14000</v>
      </c>
      <c r="D238" s="53">
        <v>0</v>
      </c>
      <c r="E238" s="23">
        <v>475</v>
      </c>
      <c r="F238" s="23">
        <v>4400</v>
      </c>
      <c r="G238" s="23">
        <v>1658.3333333333335</v>
      </c>
      <c r="H238" s="23">
        <v>2190.909090909091</v>
      </c>
      <c r="I238" s="23">
        <v>2204.4052863436123</v>
      </c>
      <c r="J238" s="23">
        <v>4897.936962750716</v>
      </c>
      <c r="K238" s="23">
        <v>11424.583333333332</v>
      </c>
      <c r="L238" s="24">
        <v>35300</v>
      </c>
    </row>
    <row r="239" spans="1:12" ht="12">
      <c r="A239" s="25" t="s">
        <v>115</v>
      </c>
      <c r="B239" s="26">
        <v>1.8665763970905291</v>
      </c>
      <c r="C239" s="26">
        <v>95.8904109589041</v>
      </c>
      <c r="D239" s="53">
        <v>0</v>
      </c>
      <c r="E239" s="26">
        <v>0.025778441082694527</v>
      </c>
      <c r="F239" s="26">
        <v>0.02757687052659288</v>
      </c>
      <c r="G239" s="26">
        <v>0.03095642921478006</v>
      </c>
      <c r="H239" s="26">
        <v>0.06930106568360757</v>
      </c>
      <c r="I239" s="26">
        <v>0.266041861718841</v>
      </c>
      <c r="J239" s="26">
        <v>6.012566953639309</v>
      </c>
      <c r="K239" s="26">
        <v>4.112983671969339</v>
      </c>
      <c r="L239" s="27">
        <v>1.1388429553646189</v>
      </c>
    </row>
    <row r="240" spans="1:12" ht="12">
      <c r="A240" s="25"/>
      <c r="B240" s="28"/>
      <c r="C240" s="28"/>
      <c r="D240" s="58"/>
      <c r="E240" s="28"/>
      <c r="F240" s="28"/>
      <c r="G240" s="28"/>
      <c r="H240" s="28"/>
      <c r="I240" s="28"/>
      <c r="J240" s="28"/>
      <c r="K240" s="28"/>
      <c r="L240" s="29"/>
    </row>
    <row r="241" spans="1:12" ht="12">
      <c r="A241" s="30" t="s">
        <v>43</v>
      </c>
      <c r="B241" s="20"/>
      <c r="C241" s="20"/>
      <c r="D241" s="59"/>
      <c r="E241" s="20"/>
      <c r="F241" s="20"/>
      <c r="G241" s="20"/>
      <c r="H241" s="20"/>
      <c r="I241" s="20"/>
      <c r="J241" s="20"/>
      <c r="K241" s="20"/>
      <c r="L241" s="21"/>
    </row>
    <row r="242" spans="1:12" ht="12">
      <c r="A242" s="22" t="s">
        <v>10</v>
      </c>
      <c r="B242" s="23">
        <v>19520</v>
      </c>
      <c r="C242" s="23">
        <v>90</v>
      </c>
      <c r="D242" s="56">
        <v>10</v>
      </c>
      <c r="E242" s="23">
        <v>40</v>
      </c>
      <c r="F242" s="23">
        <v>50</v>
      </c>
      <c r="G242" s="23">
        <v>250</v>
      </c>
      <c r="H242" s="23">
        <v>680</v>
      </c>
      <c r="I242" s="23">
        <v>3330</v>
      </c>
      <c r="J242" s="23">
        <v>12120</v>
      </c>
      <c r="K242" s="23">
        <v>2070</v>
      </c>
      <c r="L242" s="24">
        <v>880</v>
      </c>
    </row>
    <row r="243" spans="1:12" ht="12">
      <c r="A243" s="25" t="s">
        <v>11</v>
      </c>
      <c r="B243" s="26">
        <v>1.376761507102453</v>
      </c>
      <c r="C243" s="26">
        <v>0.4023245417970496</v>
      </c>
      <c r="D243" s="53">
        <v>0.006106124442816144</v>
      </c>
      <c r="E243" s="26">
        <v>0.0126350369574831</v>
      </c>
      <c r="F243" s="26">
        <v>0.012952361215449576</v>
      </c>
      <c r="G243" s="26">
        <v>0.12651181620363341</v>
      </c>
      <c r="H243" s="26">
        <v>0.5651126069974237</v>
      </c>
      <c r="I243" s="26">
        <v>2.0988276818353713</v>
      </c>
      <c r="J243" s="26">
        <v>29.539361442846694</v>
      </c>
      <c r="K243" s="26">
        <v>29.361702127659573</v>
      </c>
      <c r="L243" s="27">
        <v>20</v>
      </c>
    </row>
    <row r="244" spans="1:12" ht="12">
      <c r="A244" s="25" t="s">
        <v>12</v>
      </c>
      <c r="B244" s="26">
        <v>1.747866653533789</v>
      </c>
      <c r="C244" s="26">
        <v>19.565217391304348</v>
      </c>
      <c r="D244" s="53">
        <v>0.0655307994757536</v>
      </c>
      <c r="E244" s="26">
        <v>0.019459985405010947</v>
      </c>
      <c r="F244" s="26">
        <v>0.013539494706057571</v>
      </c>
      <c r="G244" s="26">
        <v>0.12757705654215146</v>
      </c>
      <c r="H244" s="26">
        <v>0.5679445418859099</v>
      </c>
      <c r="I244" s="26">
        <v>2.104797421149106</v>
      </c>
      <c r="J244" s="26">
        <v>29.60429897410845</v>
      </c>
      <c r="K244" s="26">
        <v>29.48717948717949</v>
      </c>
      <c r="L244" s="27">
        <v>20.091324200913242</v>
      </c>
    </row>
    <row r="245" spans="1:12" ht="12">
      <c r="A245" s="22" t="s">
        <v>13</v>
      </c>
      <c r="B245" s="23">
        <v>158083</v>
      </c>
      <c r="C245" s="23">
        <v>2637</v>
      </c>
      <c r="D245" s="56">
        <v>28</v>
      </c>
      <c r="E245" s="23">
        <v>148</v>
      </c>
      <c r="F245" s="23">
        <v>222</v>
      </c>
      <c r="G245" s="23">
        <v>449</v>
      </c>
      <c r="H245" s="23">
        <v>1463</v>
      </c>
      <c r="I245" s="23">
        <v>8986</v>
      </c>
      <c r="J245" s="23">
        <v>55757</v>
      </c>
      <c r="K245" s="23">
        <v>30816</v>
      </c>
      <c r="L245" s="24">
        <v>57577</v>
      </c>
    </row>
    <row r="246" spans="1:12" ht="12">
      <c r="A246" s="25" t="s">
        <v>14</v>
      </c>
      <c r="B246" s="23">
        <v>8098.514344262295</v>
      </c>
      <c r="C246" s="23">
        <v>29300</v>
      </c>
      <c r="D246" s="56">
        <v>2800</v>
      </c>
      <c r="E246" s="23">
        <v>3700</v>
      </c>
      <c r="F246" s="23">
        <v>4440</v>
      </c>
      <c r="G246" s="23">
        <v>1796</v>
      </c>
      <c r="H246" s="23">
        <v>2151.470588235294</v>
      </c>
      <c r="I246" s="23">
        <v>2698.4984984984985</v>
      </c>
      <c r="J246" s="23">
        <v>4600.412541254125</v>
      </c>
      <c r="K246" s="23">
        <v>14886.95652173913</v>
      </c>
      <c r="L246" s="24">
        <v>65428.40909090909</v>
      </c>
    </row>
    <row r="247" spans="1:12" ht="12">
      <c r="A247" s="25" t="s">
        <v>115</v>
      </c>
      <c r="B247" s="26">
        <v>1.1454032401515342</v>
      </c>
      <c r="C247" s="26">
        <v>105.8610999598555</v>
      </c>
      <c r="D247" s="53">
        <v>0.9562841530054645</v>
      </c>
      <c r="E247" s="26">
        <v>0.12508451656524677</v>
      </c>
      <c r="F247" s="26">
        <v>0.030094839412852393</v>
      </c>
      <c r="G247" s="26">
        <v>0.04469983414270895</v>
      </c>
      <c r="H247" s="26">
        <v>0.14143259716844786</v>
      </c>
      <c r="I247" s="26">
        <v>0.32401691551473477</v>
      </c>
      <c r="J247" s="26">
        <v>2.5054427561353174</v>
      </c>
      <c r="K247" s="26">
        <v>2.588679232603111</v>
      </c>
      <c r="L247" s="27">
        <v>1.2219087472257322</v>
      </c>
    </row>
    <row r="248" spans="1:12" ht="12">
      <c r="A248" s="25"/>
      <c r="B248" s="28"/>
      <c r="C248" s="28"/>
      <c r="D248" s="58"/>
      <c r="E248" s="28"/>
      <c r="F248" s="28"/>
      <c r="G248" s="28"/>
      <c r="H248" s="28"/>
      <c r="I248" s="28"/>
      <c r="J248" s="28"/>
      <c r="K248" s="28"/>
      <c r="L248" s="29"/>
    </row>
    <row r="249" spans="1:12" ht="12">
      <c r="A249" s="30" t="s">
        <v>44</v>
      </c>
      <c r="B249" s="20"/>
      <c r="C249" s="20"/>
      <c r="D249" s="59"/>
      <c r="E249" s="20"/>
      <c r="F249" s="20"/>
      <c r="G249" s="20"/>
      <c r="H249" s="20"/>
      <c r="I249" s="20"/>
      <c r="J249" s="20"/>
      <c r="K249" s="20"/>
      <c r="L249" s="21"/>
    </row>
    <row r="250" spans="1:12" ht="12">
      <c r="A250" s="22" t="s">
        <v>10</v>
      </c>
      <c r="B250" s="23">
        <v>18880</v>
      </c>
      <c r="C250" s="23">
        <v>20</v>
      </c>
      <c r="D250" s="57">
        <v>0</v>
      </c>
      <c r="E250" s="23">
        <v>10</v>
      </c>
      <c r="F250" s="23">
        <v>20</v>
      </c>
      <c r="G250" s="23">
        <v>70</v>
      </c>
      <c r="H250" s="23">
        <v>180</v>
      </c>
      <c r="I250" s="23">
        <v>2240</v>
      </c>
      <c r="J250" s="23">
        <v>14420</v>
      </c>
      <c r="K250" s="23">
        <v>1500</v>
      </c>
      <c r="L250" s="24">
        <v>420</v>
      </c>
    </row>
    <row r="251" spans="1:12" ht="12">
      <c r="A251" s="25" t="s">
        <v>11</v>
      </c>
      <c r="B251" s="26">
        <v>2.6696077599615395</v>
      </c>
      <c r="C251" s="26">
        <v>0.2560819462227913</v>
      </c>
      <c r="D251" s="57">
        <v>0</v>
      </c>
      <c r="E251" s="26">
        <v>0.00874584572328144</v>
      </c>
      <c r="F251" s="26">
        <v>0.01233882411006231</v>
      </c>
      <c r="G251" s="26">
        <v>0.06775067750677506</v>
      </c>
      <c r="H251" s="26">
        <v>0.25069637883008355</v>
      </c>
      <c r="I251" s="26">
        <v>1.9315340174182978</v>
      </c>
      <c r="J251" s="26">
        <v>42.349486049926576</v>
      </c>
      <c r="K251" s="26">
        <v>34.64203233256351</v>
      </c>
      <c r="L251" s="27">
        <v>22.82608695652174</v>
      </c>
    </row>
    <row r="252" spans="1:12" ht="12">
      <c r="A252" s="25" t="s">
        <v>12</v>
      </c>
      <c r="B252" s="26">
        <v>3.239255383031655</v>
      </c>
      <c r="C252" s="26">
        <v>15.384615384615385</v>
      </c>
      <c r="D252" s="57">
        <v>0</v>
      </c>
      <c r="E252" s="26">
        <v>0.01194743130227001</v>
      </c>
      <c r="F252" s="26">
        <v>0.012729934440837629</v>
      </c>
      <c r="G252" s="26">
        <v>0.0684596577017115</v>
      </c>
      <c r="H252" s="26">
        <v>0.25227750525578135</v>
      </c>
      <c r="I252" s="26">
        <v>1.9387225203392766</v>
      </c>
      <c r="J252" s="26">
        <v>42.411764705882355</v>
      </c>
      <c r="K252" s="26">
        <v>34.64203233256351</v>
      </c>
      <c r="L252" s="27">
        <v>22.82608695652174</v>
      </c>
    </row>
    <row r="253" spans="1:12" ht="12">
      <c r="A253" s="22" t="s">
        <v>13</v>
      </c>
      <c r="B253" s="23">
        <v>100824</v>
      </c>
      <c r="C253" s="23">
        <v>509</v>
      </c>
      <c r="D253" s="56">
        <v>0</v>
      </c>
      <c r="E253" s="23">
        <v>18</v>
      </c>
      <c r="F253" s="23">
        <v>34</v>
      </c>
      <c r="G253" s="23">
        <v>316</v>
      </c>
      <c r="H253" s="23">
        <v>235</v>
      </c>
      <c r="I253" s="23">
        <v>5087</v>
      </c>
      <c r="J253" s="23">
        <v>57570</v>
      </c>
      <c r="K253" s="23">
        <v>18230</v>
      </c>
      <c r="L253" s="24">
        <v>18825</v>
      </c>
    </row>
    <row r="254" spans="1:12" ht="12">
      <c r="A254" s="25" t="s">
        <v>14</v>
      </c>
      <c r="B254" s="23">
        <v>5340.254237288135</v>
      </c>
      <c r="C254" s="23">
        <v>25450</v>
      </c>
      <c r="D254" s="53">
        <v>0</v>
      </c>
      <c r="E254" s="23">
        <v>1800</v>
      </c>
      <c r="F254" s="23">
        <v>1700</v>
      </c>
      <c r="G254" s="23">
        <v>4514.285714285715</v>
      </c>
      <c r="H254" s="23">
        <v>1305.5555555555557</v>
      </c>
      <c r="I254" s="23">
        <v>2270.982142857143</v>
      </c>
      <c r="J254" s="23">
        <v>3992.371705963939</v>
      </c>
      <c r="K254" s="23">
        <v>12153.333333333334</v>
      </c>
      <c r="L254" s="24">
        <v>44821.42857142857</v>
      </c>
    </row>
    <row r="255" spans="1:12" ht="12">
      <c r="A255" s="25" t="s">
        <v>115</v>
      </c>
      <c r="B255" s="26">
        <v>1.2778964747198327</v>
      </c>
      <c r="C255" s="26">
        <v>104.08997955010224</v>
      </c>
      <c r="D255" s="53">
        <v>0</v>
      </c>
      <c r="E255" s="26">
        <v>0.03267084127416281</v>
      </c>
      <c r="F255" s="26">
        <v>0.008759455058842928</v>
      </c>
      <c r="G255" s="26">
        <v>0.05506262502352359</v>
      </c>
      <c r="H255" s="26">
        <v>0.03751907885073474</v>
      </c>
      <c r="I255" s="26">
        <v>0.24713693776589568</v>
      </c>
      <c r="J255" s="26">
        <v>3.1028567086004157</v>
      </c>
      <c r="K255" s="26">
        <v>2.442822149683492</v>
      </c>
      <c r="L255" s="27">
        <v>1.188807965044941</v>
      </c>
    </row>
    <row r="256" spans="1:12" ht="12">
      <c r="A256" s="25"/>
      <c r="B256" s="28"/>
      <c r="C256" s="28"/>
      <c r="D256" s="58"/>
      <c r="E256" s="28"/>
      <c r="F256" s="28"/>
      <c r="G256" s="28"/>
      <c r="H256" s="28"/>
      <c r="I256" s="28"/>
      <c r="J256" s="28"/>
      <c r="K256" s="28"/>
      <c r="L256" s="29"/>
    </row>
    <row r="257" spans="1:12" ht="12">
      <c r="A257" s="30" t="s">
        <v>45</v>
      </c>
      <c r="B257" s="20"/>
      <c r="C257" s="20"/>
      <c r="D257" s="59"/>
      <c r="E257" s="20"/>
      <c r="F257" s="20"/>
      <c r="G257" s="20"/>
      <c r="H257" s="20"/>
      <c r="I257" s="20"/>
      <c r="J257" s="20"/>
      <c r="K257" s="20"/>
      <c r="L257" s="21"/>
    </row>
    <row r="258" spans="1:12" ht="12">
      <c r="A258" s="22" t="s">
        <v>10</v>
      </c>
      <c r="B258" s="23">
        <v>315640</v>
      </c>
      <c r="C258" s="23">
        <v>170</v>
      </c>
      <c r="D258" s="56">
        <v>20</v>
      </c>
      <c r="E258" s="23">
        <v>170</v>
      </c>
      <c r="F258" s="23">
        <v>230</v>
      </c>
      <c r="G258" s="23">
        <v>890</v>
      </c>
      <c r="H258" s="23">
        <v>3990</v>
      </c>
      <c r="I258" s="23">
        <v>49590</v>
      </c>
      <c r="J258" s="23">
        <v>227850</v>
      </c>
      <c r="K258" s="23">
        <v>28940</v>
      </c>
      <c r="L258" s="24">
        <v>3790</v>
      </c>
    </row>
    <row r="259" spans="1:12" ht="12">
      <c r="A259" s="25" t="s">
        <v>11</v>
      </c>
      <c r="B259" s="26">
        <v>7.112388995671366</v>
      </c>
      <c r="C259" s="26">
        <v>0.3465144720750102</v>
      </c>
      <c r="D259" s="53">
        <v>0.003417985439382028</v>
      </c>
      <c r="E259" s="26">
        <v>0.021307263270038228</v>
      </c>
      <c r="F259" s="26">
        <v>0.025111637606315032</v>
      </c>
      <c r="G259" s="26">
        <v>0.1488891862955032</v>
      </c>
      <c r="H259" s="26">
        <v>0.9816705621847706</v>
      </c>
      <c r="I259" s="26">
        <v>6.805456441785146</v>
      </c>
      <c r="J259" s="26">
        <v>78.4499380250654</v>
      </c>
      <c r="K259" s="26">
        <v>63.64636023751924</v>
      </c>
      <c r="L259" s="27">
        <v>17.936583057264553</v>
      </c>
    </row>
    <row r="260" spans="1:12" ht="12">
      <c r="A260" s="25" t="s">
        <v>12</v>
      </c>
      <c r="B260" s="26">
        <v>8.933974520454115</v>
      </c>
      <c r="C260" s="26">
        <v>20.73170731707317</v>
      </c>
      <c r="D260" s="53">
        <v>0.026205450733752623</v>
      </c>
      <c r="E260" s="26">
        <v>0.03315067958893157</v>
      </c>
      <c r="F260" s="26">
        <v>0.02654479145026891</v>
      </c>
      <c r="G260" s="26">
        <v>0.15079378526287254</v>
      </c>
      <c r="H260" s="26">
        <v>0.9889701326062709</v>
      </c>
      <c r="I260" s="26">
        <v>6.828885400313972</v>
      </c>
      <c r="J260" s="26">
        <v>78.51481736733288</v>
      </c>
      <c r="K260" s="26">
        <v>63.6603607567092</v>
      </c>
      <c r="L260" s="27">
        <v>17.945075757575758</v>
      </c>
    </row>
    <row r="261" spans="1:12" ht="12">
      <c r="A261" s="22" t="s">
        <v>13</v>
      </c>
      <c r="B261" s="23">
        <v>2165228</v>
      </c>
      <c r="C261" s="23">
        <v>6245</v>
      </c>
      <c r="D261" s="56">
        <v>71</v>
      </c>
      <c r="E261" s="23">
        <v>552</v>
      </c>
      <c r="F261" s="23">
        <v>821</v>
      </c>
      <c r="G261" s="23">
        <v>1793</v>
      </c>
      <c r="H261" s="23">
        <v>5514</v>
      </c>
      <c r="I261" s="23">
        <v>106762</v>
      </c>
      <c r="J261" s="23">
        <v>1375183</v>
      </c>
      <c r="K261" s="23">
        <v>381393</v>
      </c>
      <c r="L261" s="24">
        <v>286894</v>
      </c>
    </row>
    <row r="262" spans="1:12" ht="12">
      <c r="A262" s="25" t="s">
        <v>14</v>
      </c>
      <c r="B262" s="23">
        <v>6859.802306425041</v>
      </c>
      <c r="C262" s="23">
        <v>36735.294117647056</v>
      </c>
      <c r="D262" s="56">
        <v>3550</v>
      </c>
      <c r="E262" s="23">
        <v>3247.0588235294117</v>
      </c>
      <c r="F262" s="23">
        <v>3569.5652173913045</v>
      </c>
      <c r="G262" s="23">
        <v>2014.6067415730338</v>
      </c>
      <c r="H262" s="23">
        <v>1381.954887218045</v>
      </c>
      <c r="I262" s="23">
        <v>2152.8937285743095</v>
      </c>
      <c r="J262" s="23">
        <v>6035.475093263111</v>
      </c>
      <c r="K262" s="23">
        <v>13178.749136143744</v>
      </c>
      <c r="L262" s="24">
        <v>75697.62532981532</v>
      </c>
    </row>
    <row r="263" spans="1:12" ht="12">
      <c r="A263" s="25" t="s">
        <v>115</v>
      </c>
      <c r="B263" s="26">
        <v>3.447120538142496</v>
      </c>
      <c r="C263" s="26">
        <v>101.08449336354808</v>
      </c>
      <c r="D263" s="53">
        <v>0.4503076044903913</v>
      </c>
      <c r="E263" s="26">
        <v>0.1795758496507705</v>
      </c>
      <c r="F263" s="26">
        <v>0.04345023439840213</v>
      </c>
      <c r="G263" s="26">
        <v>0.05544646308465404</v>
      </c>
      <c r="H263" s="26">
        <v>0.1532293630143667</v>
      </c>
      <c r="I263" s="26">
        <v>0.8410824361154473</v>
      </c>
      <c r="J263" s="26">
        <v>8.521266809292657</v>
      </c>
      <c r="K263" s="26">
        <v>4.915386524788875</v>
      </c>
      <c r="L263" s="27">
        <v>1.6708337436736012</v>
      </c>
    </row>
    <row r="264" spans="1:12" ht="12">
      <c r="A264" s="25"/>
      <c r="B264" s="28"/>
      <c r="C264" s="28"/>
      <c r="D264" s="58"/>
      <c r="E264" s="28"/>
      <c r="F264" s="28"/>
      <c r="G264" s="28"/>
      <c r="H264" s="28"/>
      <c r="I264" s="28"/>
      <c r="J264" s="28"/>
      <c r="K264" s="28"/>
      <c r="L264" s="29"/>
    </row>
    <row r="265" spans="1:12" ht="12">
      <c r="A265" s="30" t="s">
        <v>46</v>
      </c>
      <c r="B265" s="20"/>
      <c r="C265" s="20"/>
      <c r="D265" s="59"/>
      <c r="E265" s="20"/>
      <c r="F265" s="20"/>
      <c r="G265" s="20"/>
      <c r="H265" s="20"/>
      <c r="I265" s="20"/>
      <c r="J265" s="20"/>
      <c r="K265" s="20"/>
      <c r="L265" s="21"/>
    </row>
    <row r="266" spans="1:12" ht="12">
      <c r="A266" s="22" t="s">
        <v>10</v>
      </c>
      <c r="B266" s="23">
        <v>13200</v>
      </c>
      <c r="C266" s="23">
        <v>30</v>
      </c>
      <c r="D266" s="56">
        <v>0</v>
      </c>
      <c r="E266" s="23">
        <v>30</v>
      </c>
      <c r="F266" s="23">
        <v>40</v>
      </c>
      <c r="G266" s="23">
        <v>140</v>
      </c>
      <c r="H266" s="23">
        <v>360</v>
      </c>
      <c r="I266" s="23">
        <v>1760</v>
      </c>
      <c r="J266" s="23">
        <v>9430</v>
      </c>
      <c r="K266" s="23">
        <v>1160</v>
      </c>
      <c r="L266" s="24">
        <v>280</v>
      </c>
    </row>
    <row r="267" spans="1:12" ht="12">
      <c r="A267" s="25" t="s">
        <v>11</v>
      </c>
      <c r="B267" s="26">
        <v>1.4311270125223614</v>
      </c>
      <c r="C267" s="26">
        <v>0.19646365422396855</v>
      </c>
      <c r="D267" s="53">
        <v>0</v>
      </c>
      <c r="E267" s="26">
        <v>0.013504996848834067</v>
      </c>
      <c r="F267" s="26">
        <v>0.01751236810997767</v>
      </c>
      <c r="G267" s="26">
        <v>0.11886568177958906</v>
      </c>
      <c r="H267" s="26">
        <v>0.4982698961937716</v>
      </c>
      <c r="I267" s="26">
        <v>1.8608585324592937</v>
      </c>
      <c r="J267" s="26">
        <v>42.28699551569507</v>
      </c>
      <c r="K267" s="26">
        <v>42.96296296296296</v>
      </c>
      <c r="L267" s="27">
        <v>25.688073394495415</v>
      </c>
    </row>
    <row r="268" spans="1:12" ht="12">
      <c r="A268" s="25" t="s">
        <v>12</v>
      </c>
      <c r="B268" s="26">
        <v>1.95428165344072</v>
      </c>
      <c r="C268" s="26">
        <v>13.636363636363635</v>
      </c>
      <c r="D268" s="53">
        <v>0</v>
      </c>
      <c r="E268" s="26">
        <v>0.021740705848249872</v>
      </c>
      <c r="F268" s="26">
        <v>0.018380663541953862</v>
      </c>
      <c r="G268" s="26">
        <v>0.1199040767386091</v>
      </c>
      <c r="H268" s="26">
        <v>0.5009044107416167</v>
      </c>
      <c r="I268" s="26">
        <v>1.8667798048366566</v>
      </c>
      <c r="J268" s="26">
        <v>42.34396048495734</v>
      </c>
      <c r="K268" s="26">
        <v>42.96296296296296</v>
      </c>
      <c r="L268" s="27">
        <v>25.688073394495415</v>
      </c>
    </row>
    <row r="269" spans="1:12" ht="12">
      <c r="A269" s="22" t="s">
        <v>13</v>
      </c>
      <c r="B269" s="23">
        <v>67894</v>
      </c>
      <c r="C269" s="23">
        <v>321</v>
      </c>
      <c r="D269" s="56">
        <v>0</v>
      </c>
      <c r="E269" s="23">
        <v>52</v>
      </c>
      <c r="F269" s="23">
        <v>109</v>
      </c>
      <c r="G269" s="23">
        <v>207</v>
      </c>
      <c r="H269" s="23">
        <v>634</v>
      </c>
      <c r="I269" s="23">
        <v>4741</v>
      </c>
      <c r="J269" s="23">
        <v>38025</v>
      </c>
      <c r="K269" s="23">
        <v>11922</v>
      </c>
      <c r="L269" s="24">
        <v>11883</v>
      </c>
    </row>
    <row r="270" spans="1:12" ht="12">
      <c r="A270" s="25" t="s">
        <v>14</v>
      </c>
      <c r="B270" s="23">
        <v>5143.484848484849</v>
      </c>
      <c r="C270" s="23">
        <v>10700</v>
      </c>
      <c r="D270" s="56">
        <v>0</v>
      </c>
      <c r="E270" s="23">
        <v>1733.3333333333335</v>
      </c>
      <c r="F270" s="23">
        <v>2725</v>
      </c>
      <c r="G270" s="23">
        <v>1478.5714285714287</v>
      </c>
      <c r="H270" s="23">
        <v>1761.111111111111</v>
      </c>
      <c r="I270" s="23">
        <v>2693.75</v>
      </c>
      <c r="J270" s="23">
        <v>4032.3435843054085</v>
      </c>
      <c r="K270" s="23">
        <v>10277.58620689655</v>
      </c>
      <c r="L270" s="24">
        <v>42439.28571428572</v>
      </c>
    </row>
    <row r="271" spans="1:12" ht="12">
      <c r="A271" s="25" t="s">
        <v>115</v>
      </c>
      <c r="B271" s="26">
        <v>1.1767687062095893</v>
      </c>
      <c r="C271" s="26">
        <v>90.67796610169492</v>
      </c>
      <c r="D271" s="53">
        <v>0</v>
      </c>
      <c r="E271" s="26">
        <v>0.06733570734865651</v>
      </c>
      <c r="F271" s="26">
        <v>0.02622663663837077</v>
      </c>
      <c r="G271" s="26">
        <v>0.03542852252791921</v>
      </c>
      <c r="H271" s="26">
        <v>0.10423739820823476</v>
      </c>
      <c r="I271" s="26">
        <v>0.2902518597607825</v>
      </c>
      <c r="J271" s="26">
        <v>3.268948726721904</v>
      </c>
      <c r="K271" s="26">
        <v>2.6871262714939674</v>
      </c>
      <c r="L271" s="27">
        <v>1.4120842948847445</v>
      </c>
    </row>
    <row r="272" spans="1:12" ht="12">
      <c r="A272" s="25"/>
      <c r="B272" s="28"/>
      <c r="C272" s="28"/>
      <c r="D272" s="58"/>
      <c r="E272" s="28"/>
      <c r="F272" s="28"/>
      <c r="G272" s="28"/>
      <c r="H272" s="28"/>
      <c r="I272" s="28"/>
      <c r="J272" s="28"/>
      <c r="K272" s="28"/>
      <c r="L272" s="29"/>
    </row>
    <row r="273" spans="1:12" ht="12">
      <c r="A273" s="30" t="s">
        <v>47</v>
      </c>
      <c r="B273" s="20"/>
      <c r="C273" s="20"/>
      <c r="D273" s="59"/>
      <c r="E273" s="20"/>
      <c r="F273" s="20"/>
      <c r="G273" s="20"/>
      <c r="H273" s="20"/>
      <c r="I273" s="20"/>
      <c r="J273" s="20"/>
      <c r="K273" s="20"/>
      <c r="L273" s="21"/>
    </row>
    <row r="274" spans="1:12" ht="12">
      <c r="A274" s="22" t="s">
        <v>10</v>
      </c>
      <c r="B274" s="23">
        <v>569610</v>
      </c>
      <c r="C274" s="23">
        <v>530</v>
      </c>
      <c r="D274" s="56">
        <v>70</v>
      </c>
      <c r="E274" s="23">
        <v>330</v>
      </c>
      <c r="F274" s="23">
        <v>450</v>
      </c>
      <c r="G274" s="23">
        <v>2170</v>
      </c>
      <c r="H274" s="23">
        <v>10510</v>
      </c>
      <c r="I274" s="23">
        <v>117750</v>
      </c>
      <c r="J274" s="23">
        <v>368400</v>
      </c>
      <c r="K274" s="23">
        <v>56570</v>
      </c>
      <c r="L274" s="24">
        <v>12830</v>
      </c>
    </row>
    <row r="275" spans="1:12" ht="12">
      <c r="A275" s="25" t="s">
        <v>11</v>
      </c>
      <c r="B275" s="26">
        <v>5.875351086291673</v>
      </c>
      <c r="C275" s="26">
        <v>0.4694004074041272</v>
      </c>
      <c r="D275" s="53">
        <v>0.0052014058656997</v>
      </c>
      <c r="E275" s="26">
        <v>0.016457211250748057</v>
      </c>
      <c r="F275" s="26">
        <v>0.020841438337131108</v>
      </c>
      <c r="G275" s="26">
        <v>0.16361922714420357</v>
      </c>
      <c r="H275" s="26">
        <v>1.2393867924528301</v>
      </c>
      <c r="I275" s="26">
        <v>8.992943117248121</v>
      </c>
      <c r="J275" s="26">
        <v>81.5585565640912</v>
      </c>
      <c r="K275" s="26">
        <v>68.10739224656874</v>
      </c>
      <c r="L275" s="27">
        <v>23.99027673896784</v>
      </c>
    </row>
    <row r="276" spans="1:12" ht="12">
      <c r="A276" s="25" t="s">
        <v>12</v>
      </c>
      <c r="B276" s="26">
        <v>7.615025507748579</v>
      </c>
      <c r="C276" s="26">
        <v>58.24175824175825</v>
      </c>
      <c r="D276" s="53">
        <v>0.05581247010046245</v>
      </c>
      <c r="E276" s="26">
        <v>0.02641183250096043</v>
      </c>
      <c r="F276" s="26">
        <v>0.02189024716521299</v>
      </c>
      <c r="G276" s="26">
        <v>0.16518985414573248</v>
      </c>
      <c r="H276" s="26">
        <v>1.2469893098252316</v>
      </c>
      <c r="I276" s="26">
        <v>9.02561665465806</v>
      </c>
      <c r="J276" s="26">
        <v>81.67608912537413</v>
      </c>
      <c r="K276" s="26">
        <v>68.1566265060241</v>
      </c>
      <c r="L276" s="27">
        <v>23.999251777029553</v>
      </c>
    </row>
    <row r="277" spans="1:12" ht="12">
      <c r="A277" s="22" t="s">
        <v>13</v>
      </c>
      <c r="B277" s="23">
        <v>5401120</v>
      </c>
      <c r="C277" s="23">
        <v>30740</v>
      </c>
      <c r="D277" s="56">
        <v>233</v>
      </c>
      <c r="E277" s="23">
        <v>1040</v>
      </c>
      <c r="F277" s="23">
        <v>1833</v>
      </c>
      <c r="G277" s="23">
        <v>5707</v>
      </c>
      <c r="H277" s="23">
        <v>15056</v>
      </c>
      <c r="I277" s="23">
        <v>271449</v>
      </c>
      <c r="J277" s="23">
        <v>2537188</v>
      </c>
      <c r="K277" s="23">
        <v>916566</v>
      </c>
      <c r="L277" s="24">
        <v>1621308</v>
      </c>
    </row>
    <row r="278" spans="1:12" ht="12">
      <c r="A278" s="25" t="s">
        <v>14</v>
      </c>
      <c r="B278" s="23">
        <v>9482.136900686435</v>
      </c>
      <c r="C278" s="23">
        <v>58000</v>
      </c>
      <c r="D278" s="56">
        <v>3328.571428571429</v>
      </c>
      <c r="E278" s="23">
        <v>3151.5151515151515</v>
      </c>
      <c r="F278" s="23">
        <v>4073.333333333333</v>
      </c>
      <c r="G278" s="23">
        <v>2629.9539170506914</v>
      </c>
      <c r="H278" s="23">
        <v>1432.5404376784015</v>
      </c>
      <c r="I278" s="23">
        <v>2305.299363057325</v>
      </c>
      <c r="J278" s="23">
        <v>6887.046688382194</v>
      </c>
      <c r="K278" s="23">
        <v>16202.33339225738</v>
      </c>
      <c r="L278" s="24">
        <v>126368.51130163678</v>
      </c>
    </row>
    <row r="279" spans="1:12" ht="12">
      <c r="A279" s="25" t="s">
        <v>115</v>
      </c>
      <c r="B279" s="26">
        <v>3.843939878386736</v>
      </c>
      <c r="C279" s="26">
        <v>147.5968694483123</v>
      </c>
      <c r="D279" s="53">
        <v>0.9408439329699172</v>
      </c>
      <c r="E279" s="26">
        <v>0.1434544097747628</v>
      </c>
      <c r="F279" s="26">
        <v>0.040491562711445814</v>
      </c>
      <c r="G279" s="26">
        <v>0.07720098214475339</v>
      </c>
      <c r="H279" s="26">
        <v>0.19183227213578913</v>
      </c>
      <c r="I279" s="26">
        <v>1.1641308291455348</v>
      </c>
      <c r="J279" s="26">
        <v>9.982050950561547</v>
      </c>
      <c r="K279" s="26">
        <v>6.518872109365782</v>
      </c>
      <c r="L279" s="27">
        <v>2.835633365835773</v>
      </c>
    </row>
    <row r="280" spans="1:12" ht="12">
      <c r="A280" s="25"/>
      <c r="B280" s="28"/>
      <c r="C280" s="28"/>
      <c r="D280" s="58"/>
      <c r="E280" s="28"/>
      <c r="F280" s="28"/>
      <c r="G280" s="28"/>
      <c r="H280" s="28"/>
      <c r="I280" s="28"/>
      <c r="J280" s="28"/>
      <c r="K280" s="28"/>
      <c r="L280" s="29"/>
    </row>
    <row r="281" spans="1:12" ht="12">
      <c r="A281" s="30" t="s">
        <v>48</v>
      </c>
      <c r="B281" s="20"/>
      <c r="C281" s="20"/>
      <c r="D281" s="59"/>
      <c r="E281" s="20"/>
      <c r="F281" s="20"/>
      <c r="G281" s="20"/>
      <c r="H281" s="20"/>
      <c r="I281" s="20"/>
      <c r="J281" s="20"/>
      <c r="K281" s="20"/>
      <c r="L281" s="21"/>
    </row>
    <row r="282" spans="1:12" ht="12">
      <c r="A282" s="22" t="s">
        <v>10</v>
      </c>
      <c r="B282" s="23">
        <v>114570</v>
      </c>
      <c r="C282" s="23">
        <v>100</v>
      </c>
      <c r="D282" s="56">
        <v>20</v>
      </c>
      <c r="E282" s="23">
        <v>160</v>
      </c>
      <c r="F282" s="23">
        <v>150</v>
      </c>
      <c r="G282" s="23">
        <v>560</v>
      </c>
      <c r="H282" s="23">
        <v>1210</v>
      </c>
      <c r="I282" s="23">
        <v>10460</v>
      </c>
      <c r="J282" s="23">
        <v>88530</v>
      </c>
      <c r="K282" s="23">
        <v>11350</v>
      </c>
      <c r="L282" s="24">
        <v>2030</v>
      </c>
    </row>
    <row r="283" spans="1:12" ht="12">
      <c r="A283" s="25" t="s">
        <v>11</v>
      </c>
      <c r="B283" s="26">
        <v>2.5026594989438458</v>
      </c>
      <c r="C283" s="26">
        <v>0.1782848992690319</v>
      </c>
      <c r="D283" s="53">
        <v>0.0031353368135571963</v>
      </c>
      <c r="E283" s="26">
        <v>0.015334483419589802</v>
      </c>
      <c r="F283" s="26">
        <v>0.013164939134098072</v>
      </c>
      <c r="G283" s="26">
        <v>0.09281511560454131</v>
      </c>
      <c r="H283" s="26">
        <v>0.3195478793640733</v>
      </c>
      <c r="I283" s="26">
        <v>1.9736593833729574</v>
      </c>
      <c r="J283" s="26">
        <v>56.739088636800616</v>
      </c>
      <c r="K283" s="26">
        <v>48.796216680997425</v>
      </c>
      <c r="L283" s="27">
        <v>20.546558704453442</v>
      </c>
    </row>
    <row r="284" spans="1:12" ht="12">
      <c r="A284" s="25" t="s">
        <v>12</v>
      </c>
      <c r="B284" s="26">
        <v>3.2861506690186295</v>
      </c>
      <c r="C284" s="26">
        <v>4.310344827586207</v>
      </c>
      <c r="D284" s="53">
        <v>0.029040220705677362</v>
      </c>
      <c r="E284" s="26">
        <v>0.025146162067014526</v>
      </c>
      <c r="F284" s="26">
        <v>0.013788538966411119</v>
      </c>
      <c r="G284" s="26">
        <v>0.0937050299521435</v>
      </c>
      <c r="H284" s="26">
        <v>0.32147506575626345</v>
      </c>
      <c r="I284" s="26">
        <v>1.980760490834722</v>
      </c>
      <c r="J284" s="26">
        <v>56.793687451886065</v>
      </c>
      <c r="K284" s="26">
        <v>48.796216680997425</v>
      </c>
      <c r="L284" s="27">
        <v>20.546558704453442</v>
      </c>
    </row>
    <row r="285" spans="1:12" ht="12">
      <c r="A285" s="22" t="s">
        <v>13</v>
      </c>
      <c r="B285" s="23">
        <v>597262</v>
      </c>
      <c r="C285" s="23">
        <v>1704</v>
      </c>
      <c r="D285" s="56">
        <v>25</v>
      </c>
      <c r="E285" s="23">
        <v>188</v>
      </c>
      <c r="F285" s="23">
        <v>602</v>
      </c>
      <c r="G285" s="23">
        <v>1028</v>
      </c>
      <c r="H285" s="23">
        <v>2221</v>
      </c>
      <c r="I285" s="23">
        <v>24443</v>
      </c>
      <c r="J285" s="23">
        <v>367276</v>
      </c>
      <c r="K285" s="23">
        <v>119733</v>
      </c>
      <c r="L285" s="24">
        <v>80042</v>
      </c>
    </row>
    <row r="286" spans="1:12" ht="12">
      <c r="A286" s="25" t="s">
        <v>14</v>
      </c>
      <c r="B286" s="23">
        <v>5213.074975997207</v>
      </c>
      <c r="C286" s="23">
        <v>17040</v>
      </c>
      <c r="D286" s="56">
        <v>1250</v>
      </c>
      <c r="E286" s="23">
        <v>1175</v>
      </c>
      <c r="F286" s="23">
        <v>4013.3333333333335</v>
      </c>
      <c r="G286" s="23">
        <v>1835.7142857142856</v>
      </c>
      <c r="H286" s="23">
        <v>1835.5371900826447</v>
      </c>
      <c r="I286" s="23">
        <v>2336.8068833652005</v>
      </c>
      <c r="J286" s="23">
        <v>4148.604992657856</v>
      </c>
      <c r="K286" s="23">
        <v>10549.162995594714</v>
      </c>
      <c r="L286" s="24">
        <v>39429.556650246304</v>
      </c>
    </row>
    <row r="287" spans="1:12" ht="12">
      <c r="A287" s="25" t="s">
        <v>115</v>
      </c>
      <c r="B287" s="26">
        <v>1.6184619920407686</v>
      </c>
      <c r="C287" s="26">
        <v>77.84376427592508</v>
      </c>
      <c r="D287" s="53">
        <v>0.18155410312273057</v>
      </c>
      <c r="E287" s="26">
        <v>0.05201661211378357</v>
      </c>
      <c r="F287" s="26">
        <v>0.027749787266996284</v>
      </c>
      <c r="G287" s="26">
        <v>0.034333823625678495</v>
      </c>
      <c r="H287" s="26">
        <v>0.07158747564059671</v>
      </c>
      <c r="I287" s="26">
        <v>0.2736313952368905</v>
      </c>
      <c r="J287" s="26">
        <v>4.386063277844157</v>
      </c>
      <c r="K287" s="26">
        <v>3.063761646186233</v>
      </c>
      <c r="L287" s="27">
        <v>1.1361374958872112</v>
      </c>
    </row>
    <row r="288" spans="1:12" ht="12">
      <c r="A288" s="25"/>
      <c r="B288" s="28"/>
      <c r="C288" s="28"/>
      <c r="D288" s="58"/>
      <c r="E288" s="28"/>
      <c r="F288" s="28"/>
      <c r="G288" s="28"/>
      <c r="H288" s="28"/>
      <c r="I288" s="28"/>
      <c r="J288" s="28"/>
      <c r="K288" s="28"/>
      <c r="L288" s="29"/>
    </row>
    <row r="289" spans="1:12" ht="12">
      <c r="A289" s="30" t="s">
        <v>49</v>
      </c>
      <c r="B289" s="20"/>
      <c r="C289" s="20"/>
      <c r="D289" s="59"/>
      <c r="E289" s="20"/>
      <c r="F289" s="20"/>
      <c r="G289" s="20"/>
      <c r="H289" s="20"/>
      <c r="I289" s="20"/>
      <c r="J289" s="20"/>
      <c r="K289" s="20"/>
      <c r="L289" s="21"/>
    </row>
    <row r="290" spans="1:12" ht="12">
      <c r="A290" s="22" t="s">
        <v>10</v>
      </c>
      <c r="B290" s="23">
        <v>4810</v>
      </c>
      <c r="C290" s="23">
        <v>10</v>
      </c>
      <c r="D290" s="56">
        <v>70</v>
      </c>
      <c r="E290" s="23">
        <v>90</v>
      </c>
      <c r="F290" s="23">
        <v>20</v>
      </c>
      <c r="G290" s="23">
        <v>50</v>
      </c>
      <c r="H290" s="23">
        <v>130</v>
      </c>
      <c r="I290" s="23">
        <v>550</v>
      </c>
      <c r="J290" s="23">
        <v>3370</v>
      </c>
      <c r="K290" s="23">
        <v>430</v>
      </c>
      <c r="L290" s="24">
        <v>90</v>
      </c>
    </row>
    <row r="291" spans="1:12" ht="12">
      <c r="A291" s="25" t="s">
        <v>11</v>
      </c>
      <c r="B291" s="26">
        <v>1.325214899713467</v>
      </c>
      <c r="C291" s="26">
        <v>0.1773049645390071</v>
      </c>
      <c r="D291" s="53">
        <v>0.1678254615200192</v>
      </c>
      <c r="E291" s="26">
        <v>0.14589074404279462</v>
      </c>
      <c r="F291" s="26">
        <v>0.022289089490694303</v>
      </c>
      <c r="G291" s="26">
        <v>0.09245562130177515</v>
      </c>
      <c r="H291" s="26">
        <v>0.32778618255168934</v>
      </c>
      <c r="I291" s="26">
        <v>0.9838998211091234</v>
      </c>
      <c r="J291" s="26">
        <v>28.46283783783784</v>
      </c>
      <c r="K291" s="26">
        <v>22.164948453608247</v>
      </c>
      <c r="L291" s="27">
        <v>11.688311688311687</v>
      </c>
    </row>
    <row r="292" spans="1:12" ht="12">
      <c r="A292" s="25" t="s">
        <v>12</v>
      </c>
      <c r="B292" s="26">
        <v>1.5965215082315454</v>
      </c>
      <c r="C292" s="26">
        <v>16.666666666666664</v>
      </c>
      <c r="D292" s="53">
        <v>1.1075949367088607</v>
      </c>
      <c r="E292" s="26">
        <v>0.19946808510638298</v>
      </c>
      <c r="F292" s="26">
        <v>0.023110700254217704</v>
      </c>
      <c r="G292" s="26">
        <v>0.09342301943198804</v>
      </c>
      <c r="H292" s="26">
        <v>0.3297818366311517</v>
      </c>
      <c r="I292" s="26">
        <v>0.9863701578192252</v>
      </c>
      <c r="J292" s="26">
        <v>28.48689771766695</v>
      </c>
      <c r="K292" s="26">
        <v>22.164948453608247</v>
      </c>
      <c r="L292" s="27">
        <v>11.688311688311687</v>
      </c>
    </row>
    <row r="293" spans="1:12" ht="12">
      <c r="A293" s="22" t="s">
        <v>13</v>
      </c>
      <c r="B293" s="23">
        <v>18784</v>
      </c>
      <c r="C293" s="23">
        <v>178</v>
      </c>
      <c r="D293" s="56">
        <v>22</v>
      </c>
      <c r="E293" s="23">
        <v>73</v>
      </c>
      <c r="F293" s="23">
        <v>50</v>
      </c>
      <c r="G293" s="23">
        <v>135</v>
      </c>
      <c r="H293" s="23">
        <v>413</v>
      </c>
      <c r="I293" s="23">
        <v>1396</v>
      </c>
      <c r="J293" s="23">
        <v>10429</v>
      </c>
      <c r="K293" s="23">
        <v>3775</v>
      </c>
      <c r="L293" s="24">
        <v>2313</v>
      </c>
    </row>
    <row r="294" spans="1:12" ht="12">
      <c r="A294" s="25" t="s">
        <v>14</v>
      </c>
      <c r="B294" s="23">
        <v>3905.1975051975055</v>
      </c>
      <c r="C294" s="23">
        <v>17800</v>
      </c>
      <c r="D294" s="53">
        <v>314.2857142857143</v>
      </c>
      <c r="E294" s="23">
        <v>811.1111111111111</v>
      </c>
      <c r="F294" s="23">
        <v>2500</v>
      </c>
      <c r="G294" s="23">
        <v>2700</v>
      </c>
      <c r="H294" s="23">
        <v>3176.9230769230767</v>
      </c>
      <c r="I294" s="23">
        <v>2538.181818181818</v>
      </c>
      <c r="J294" s="23">
        <v>3094.658753709199</v>
      </c>
      <c r="K294" s="23">
        <v>8779.06976744186</v>
      </c>
      <c r="L294" s="24">
        <v>25700</v>
      </c>
    </row>
    <row r="295" spans="1:12" ht="12">
      <c r="A295" s="25" t="s">
        <v>115</v>
      </c>
      <c r="B295" s="26">
        <v>0.556984125477991</v>
      </c>
      <c r="C295" s="26">
        <v>37.00623700623701</v>
      </c>
      <c r="D295" s="53">
        <v>1.9572953736654803</v>
      </c>
      <c r="E295" s="26">
        <v>0.2574320273653772</v>
      </c>
      <c r="F295" s="26">
        <v>0.023845064310138445</v>
      </c>
      <c r="G295" s="26">
        <v>0.046110179419831476</v>
      </c>
      <c r="H295" s="26">
        <v>0.12273585045840206</v>
      </c>
      <c r="I295" s="26">
        <v>0.14513290160800185</v>
      </c>
      <c r="J295" s="26">
        <v>1.5941729912335008</v>
      </c>
      <c r="K295" s="26">
        <v>1.1026952500854406</v>
      </c>
      <c r="L295" s="27">
        <v>0.424316470743627</v>
      </c>
    </row>
    <row r="296" spans="1:12" ht="12">
      <c r="A296" s="25"/>
      <c r="B296" s="28"/>
      <c r="C296" s="28"/>
      <c r="D296" s="58"/>
      <c r="E296" s="28"/>
      <c r="F296" s="28"/>
      <c r="G296" s="28"/>
      <c r="H296" s="28"/>
      <c r="I296" s="28"/>
      <c r="J296" s="28"/>
      <c r="K296" s="28"/>
      <c r="L296" s="29"/>
    </row>
    <row r="297" spans="1:12" ht="12">
      <c r="A297" s="30" t="s">
        <v>50</v>
      </c>
      <c r="B297" s="20"/>
      <c r="C297" s="20"/>
      <c r="D297" s="59"/>
      <c r="E297" s="20"/>
      <c r="F297" s="20"/>
      <c r="G297" s="20"/>
      <c r="H297" s="20"/>
      <c r="I297" s="20"/>
      <c r="J297" s="20"/>
      <c r="K297" s="20"/>
      <c r="L297" s="21"/>
    </row>
    <row r="298" spans="1:12" ht="12">
      <c r="A298" s="22" t="s">
        <v>10</v>
      </c>
      <c r="B298" s="23">
        <v>132700</v>
      </c>
      <c r="C298" s="23">
        <v>80</v>
      </c>
      <c r="D298" s="56">
        <v>20</v>
      </c>
      <c r="E298" s="23">
        <v>170</v>
      </c>
      <c r="F298" s="23">
        <v>150</v>
      </c>
      <c r="G298" s="23">
        <v>970</v>
      </c>
      <c r="H298" s="23">
        <v>2720</v>
      </c>
      <c r="I298" s="23">
        <v>22340</v>
      </c>
      <c r="J298" s="23">
        <v>92780</v>
      </c>
      <c r="K298" s="23">
        <v>11640</v>
      </c>
      <c r="L298" s="24">
        <v>1840</v>
      </c>
    </row>
    <row r="299" spans="1:12" ht="12">
      <c r="A299" s="25" t="s">
        <v>11</v>
      </c>
      <c r="B299" s="26">
        <v>2.3609621054017462</v>
      </c>
      <c r="C299" s="26">
        <v>0.15122873345935728</v>
      </c>
      <c r="D299" s="53">
        <v>0.002551866690484089</v>
      </c>
      <c r="E299" s="26">
        <v>0.014574260141970441</v>
      </c>
      <c r="F299" s="26">
        <v>0.01040820999604488</v>
      </c>
      <c r="G299" s="26">
        <v>0.11613567520323745</v>
      </c>
      <c r="H299" s="26">
        <v>0.5277249621667767</v>
      </c>
      <c r="I299" s="26">
        <v>3.5139046180948785</v>
      </c>
      <c r="J299" s="26">
        <v>59.65792181069959</v>
      </c>
      <c r="K299" s="26">
        <v>47.724477244772444</v>
      </c>
      <c r="L299" s="27">
        <v>18.36327345309381</v>
      </c>
    </row>
    <row r="300" spans="1:12" ht="12">
      <c r="A300" s="25" t="s">
        <v>12</v>
      </c>
      <c r="B300" s="26">
        <v>2.9974069154943574</v>
      </c>
      <c r="C300" s="26">
        <v>8.88888888888889</v>
      </c>
      <c r="D300" s="53">
        <v>0.021574973031283712</v>
      </c>
      <c r="E300" s="26">
        <v>0.02203385436918371</v>
      </c>
      <c r="F300" s="26">
        <v>0.010753998695181491</v>
      </c>
      <c r="G300" s="26">
        <v>0.11686465386376232</v>
      </c>
      <c r="H300" s="26">
        <v>0.5299148629429756</v>
      </c>
      <c r="I300" s="26">
        <v>3.522825829850982</v>
      </c>
      <c r="J300" s="26">
        <v>59.72320566462825</v>
      </c>
      <c r="K300" s="26">
        <v>47.74405250205086</v>
      </c>
      <c r="L300" s="27">
        <v>18.36327345309381</v>
      </c>
    </row>
    <row r="301" spans="1:12" ht="12">
      <c r="A301" s="22" t="s">
        <v>13</v>
      </c>
      <c r="B301" s="23">
        <v>681635</v>
      </c>
      <c r="C301" s="23">
        <v>1636</v>
      </c>
      <c r="D301" s="56">
        <v>110</v>
      </c>
      <c r="E301" s="23">
        <v>174</v>
      </c>
      <c r="F301" s="23">
        <v>475</v>
      </c>
      <c r="G301" s="23">
        <v>1182</v>
      </c>
      <c r="H301" s="23">
        <v>3459</v>
      </c>
      <c r="I301" s="23">
        <v>44333</v>
      </c>
      <c r="J301" s="23">
        <v>426935</v>
      </c>
      <c r="K301" s="23">
        <v>124958</v>
      </c>
      <c r="L301" s="24">
        <v>78373</v>
      </c>
    </row>
    <row r="302" spans="1:12" ht="12">
      <c r="A302" s="25" t="s">
        <v>14</v>
      </c>
      <c r="B302" s="23">
        <v>5136.661642803316</v>
      </c>
      <c r="C302" s="23">
        <v>20450</v>
      </c>
      <c r="D302" s="56">
        <v>5500</v>
      </c>
      <c r="E302" s="23">
        <v>1023.5294117647059</v>
      </c>
      <c r="F302" s="23">
        <v>3166.6666666666665</v>
      </c>
      <c r="G302" s="23">
        <v>1218.5567010309278</v>
      </c>
      <c r="H302" s="23">
        <v>1271.6911764705883</v>
      </c>
      <c r="I302" s="23">
        <v>1984.4673231871084</v>
      </c>
      <c r="J302" s="23">
        <v>4601.584393188186</v>
      </c>
      <c r="K302" s="23">
        <v>10735.223367697594</v>
      </c>
      <c r="L302" s="24">
        <v>42594.02173913043</v>
      </c>
    </row>
    <row r="303" spans="1:12" ht="12">
      <c r="A303" s="25" t="s">
        <v>115</v>
      </c>
      <c r="B303" s="26">
        <v>1.5747431378361776</v>
      </c>
      <c r="C303" s="26">
        <v>107.27868852459017</v>
      </c>
      <c r="D303" s="53">
        <v>0.6326565825041698</v>
      </c>
      <c r="E303" s="26">
        <v>0.03684192695982112</v>
      </c>
      <c r="F303" s="26">
        <v>0.014803978187351045</v>
      </c>
      <c r="G303" s="26">
        <v>0.02625380813486017</v>
      </c>
      <c r="H303" s="26">
        <v>0.07750070857470617</v>
      </c>
      <c r="I303" s="26">
        <v>0.4156589985443075</v>
      </c>
      <c r="J303" s="26">
        <v>5.017151988440227</v>
      </c>
      <c r="K303" s="26">
        <v>2.9942395429973545</v>
      </c>
      <c r="L303" s="27">
        <v>1.0777686847916115</v>
      </c>
    </row>
    <row r="304" spans="1:12" ht="12">
      <c r="A304" s="25"/>
      <c r="B304" s="28"/>
      <c r="C304" s="28"/>
      <c r="D304" s="58"/>
      <c r="E304" s="28"/>
      <c r="F304" s="28"/>
      <c r="G304" s="28"/>
      <c r="H304" s="28"/>
      <c r="I304" s="28"/>
      <c r="J304" s="28"/>
      <c r="K304" s="28"/>
      <c r="L304" s="29"/>
    </row>
    <row r="305" spans="1:12" ht="12">
      <c r="A305" s="30" t="s">
        <v>51</v>
      </c>
      <c r="B305" s="20"/>
      <c r="C305" s="20"/>
      <c r="D305" s="59"/>
      <c r="E305" s="20"/>
      <c r="F305" s="20"/>
      <c r="G305" s="20"/>
      <c r="H305" s="20"/>
      <c r="I305" s="20"/>
      <c r="J305" s="20"/>
      <c r="K305" s="20"/>
      <c r="L305" s="21"/>
    </row>
    <row r="306" spans="1:12" ht="12">
      <c r="A306" s="22" t="s">
        <v>10</v>
      </c>
      <c r="B306" s="23">
        <v>27990</v>
      </c>
      <c r="C306" s="23">
        <v>50</v>
      </c>
      <c r="D306" s="56">
        <v>10</v>
      </c>
      <c r="E306" s="23">
        <v>60</v>
      </c>
      <c r="F306" s="23">
        <v>80</v>
      </c>
      <c r="G306" s="23">
        <v>320</v>
      </c>
      <c r="H306" s="23">
        <v>640</v>
      </c>
      <c r="I306" s="23">
        <v>3330</v>
      </c>
      <c r="J306" s="23">
        <v>19960</v>
      </c>
      <c r="K306" s="23">
        <v>2940</v>
      </c>
      <c r="L306" s="24">
        <v>610</v>
      </c>
    </row>
    <row r="307" spans="1:12" ht="12">
      <c r="A307" s="25" t="s">
        <v>11</v>
      </c>
      <c r="B307" s="26">
        <v>1.71714631019061</v>
      </c>
      <c r="C307" s="26">
        <v>0.18968133535660092</v>
      </c>
      <c r="D307" s="53">
        <v>0.004461895413171515</v>
      </c>
      <c r="E307" s="26">
        <v>0.01657550140891762</v>
      </c>
      <c r="F307" s="26">
        <v>0.01943304102800787</v>
      </c>
      <c r="G307" s="26">
        <v>0.1417685628211944</v>
      </c>
      <c r="H307" s="26">
        <v>0.4488393295462515</v>
      </c>
      <c r="I307" s="26">
        <v>1.8301731244847483</v>
      </c>
      <c r="J307" s="26">
        <v>44.355555555555554</v>
      </c>
      <c r="K307" s="26">
        <v>39.83739837398374</v>
      </c>
      <c r="L307" s="27">
        <v>18.711656441717793</v>
      </c>
    </row>
    <row r="308" spans="1:12" ht="12">
      <c r="A308" s="25" t="s">
        <v>12</v>
      </c>
      <c r="B308" s="26">
        <v>2.2622569225546774</v>
      </c>
      <c r="C308" s="26">
        <v>7.246376811594203</v>
      </c>
      <c r="D308" s="53">
        <v>0.04329004329004329</v>
      </c>
      <c r="E308" s="26">
        <v>0.027041644131963225</v>
      </c>
      <c r="F308" s="26">
        <v>0.020553400303162654</v>
      </c>
      <c r="G308" s="26">
        <v>0.1430551209262819</v>
      </c>
      <c r="H308" s="26">
        <v>0.4513080882871448</v>
      </c>
      <c r="I308" s="26">
        <v>1.836228287841191</v>
      </c>
      <c r="J308" s="26">
        <v>44.46424593450657</v>
      </c>
      <c r="K308" s="26">
        <v>39.94565217391305</v>
      </c>
      <c r="L308" s="27">
        <v>18.76923076923077</v>
      </c>
    </row>
    <row r="309" spans="1:12" ht="12">
      <c r="A309" s="22" t="s">
        <v>13</v>
      </c>
      <c r="B309" s="23">
        <v>137197</v>
      </c>
      <c r="C309" s="23">
        <v>917</v>
      </c>
      <c r="D309" s="56">
        <v>41</v>
      </c>
      <c r="E309" s="23">
        <v>63</v>
      </c>
      <c r="F309" s="23">
        <v>233</v>
      </c>
      <c r="G309" s="23">
        <v>536</v>
      </c>
      <c r="H309" s="23">
        <v>1406</v>
      </c>
      <c r="I309" s="23">
        <v>8761</v>
      </c>
      <c r="J309" s="23">
        <v>71639</v>
      </c>
      <c r="K309" s="23">
        <v>27326</v>
      </c>
      <c r="L309" s="24">
        <v>26275</v>
      </c>
    </row>
    <row r="310" spans="1:12" ht="12">
      <c r="A310" s="25" t="s">
        <v>14</v>
      </c>
      <c r="B310" s="23">
        <v>4901.643444087174</v>
      </c>
      <c r="C310" s="23">
        <v>18340</v>
      </c>
      <c r="D310" s="56">
        <v>4100</v>
      </c>
      <c r="E310" s="23">
        <v>1050</v>
      </c>
      <c r="F310" s="23">
        <v>2912.5</v>
      </c>
      <c r="G310" s="23">
        <v>1675</v>
      </c>
      <c r="H310" s="23">
        <v>2196.875</v>
      </c>
      <c r="I310" s="23">
        <v>2630.9309309309306</v>
      </c>
      <c r="J310" s="23">
        <v>3589.128256513026</v>
      </c>
      <c r="K310" s="23">
        <v>9294.557823129251</v>
      </c>
      <c r="L310" s="24">
        <v>43073.77049180328</v>
      </c>
    </row>
    <row r="311" spans="1:12" ht="12">
      <c r="A311" s="25" t="s">
        <v>115</v>
      </c>
      <c r="B311" s="26">
        <v>1.1416266221833056</v>
      </c>
      <c r="C311" s="26">
        <v>86.02251407129457</v>
      </c>
      <c r="D311" s="53">
        <v>0.9252990295644324</v>
      </c>
      <c r="E311" s="26">
        <v>0.04883380229286329</v>
      </c>
      <c r="F311" s="26">
        <v>0.030871803840823386</v>
      </c>
      <c r="G311" s="26">
        <v>0.04991595308272917</v>
      </c>
      <c r="H311" s="26">
        <v>0.1238925888264041</v>
      </c>
      <c r="I311" s="26">
        <v>0.2905670352179452</v>
      </c>
      <c r="J311" s="26">
        <v>3.0045870501497074</v>
      </c>
      <c r="K311" s="26">
        <v>2.257205446501439</v>
      </c>
      <c r="L311" s="27">
        <v>1.1375906717131965</v>
      </c>
    </row>
    <row r="312" spans="1:12" ht="12">
      <c r="A312" s="25"/>
      <c r="B312" s="28"/>
      <c r="C312" s="28"/>
      <c r="D312" s="58"/>
      <c r="E312" s="28"/>
      <c r="F312" s="28"/>
      <c r="G312" s="28"/>
      <c r="H312" s="28"/>
      <c r="I312" s="28"/>
      <c r="J312" s="28"/>
      <c r="K312" s="28"/>
      <c r="L312" s="29"/>
    </row>
    <row r="313" spans="1:12" ht="12">
      <c r="A313" s="30" t="s">
        <v>52</v>
      </c>
      <c r="B313" s="20"/>
      <c r="C313" s="20"/>
      <c r="D313" s="59"/>
      <c r="E313" s="20"/>
      <c r="F313" s="20"/>
      <c r="G313" s="20"/>
      <c r="H313" s="20"/>
      <c r="I313" s="20"/>
      <c r="J313" s="20"/>
      <c r="K313" s="20"/>
      <c r="L313" s="21"/>
    </row>
    <row r="314" spans="1:12" ht="12">
      <c r="A314" s="22" t="s">
        <v>10</v>
      </c>
      <c r="B314" s="23">
        <v>69740</v>
      </c>
      <c r="C314" s="23">
        <v>40</v>
      </c>
      <c r="D314" s="56">
        <v>20</v>
      </c>
      <c r="E314" s="23">
        <v>100</v>
      </c>
      <c r="F314" s="23">
        <v>90</v>
      </c>
      <c r="G314" s="23">
        <v>200</v>
      </c>
      <c r="H314" s="23">
        <v>620</v>
      </c>
      <c r="I314" s="23">
        <v>8140</v>
      </c>
      <c r="J314" s="23">
        <v>52290</v>
      </c>
      <c r="K314" s="23">
        <v>7040</v>
      </c>
      <c r="L314" s="24">
        <v>1200</v>
      </c>
    </row>
    <row r="315" spans="1:12" ht="12">
      <c r="A315" s="25" t="s">
        <v>11</v>
      </c>
      <c r="B315" s="26">
        <v>3.5974043391690995</v>
      </c>
      <c r="C315" s="26">
        <v>0.1394700139470014</v>
      </c>
      <c r="D315" s="53">
        <v>0.00835282325425994</v>
      </c>
      <c r="E315" s="26">
        <v>0.026156099602427287</v>
      </c>
      <c r="F315" s="26">
        <v>0.01917259596949427</v>
      </c>
      <c r="G315" s="26">
        <v>0.0717772035601493</v>
      </c>
      <c r="H315" s="26">
        <v>0.33179920796318096</v>
      </c>
      <c r="I315" s="26">
        <v>3.0751794484321873</v>
      </c>
      <c r="J315" s="26">
        <v>70.77693557119653</v>
      </c>
      <c r="K315" s="26">
        <v>67.23973256924546</v>
      </c>
      <c r="L315" s="27">
        <v>28.50356294536817</v>
      </c>
    </row>
    <row r="316" spans="1:12" ht="12">
      <c r="A316" s="25" t="s">
        <v>12</v>
      </c>
      <c r="B316" s="26">
        <v>4.510150101209993</v>
      </c>
      <c r="C316" s="26">
        <v>8.88888888888889</v>
      </c>
      <c r="D316" s="53">
        <v>0.08035355564483729</v>
      </c>
      <c r="E316" s="26">
        <v>0.03811701924909472</v>
      </c>
      <c r="F316" s="26">
        <v>0.0202020202020202</v>
      </c>
      <c r="G316" s="26">
        <v>0.07262164124909223</v>
      </c>
      <c r="H316" s="26">
        <v>0.33417776100900126</v>
      </c>
      <c r="I316" s="26">
        <v>3.0868411073189232</v>
      </c>
      <c r="J316" s="26">
        <v>70.86326060441795</v>
      </c>
      <c r="K316" s="26">
        <v>67.30401529636711</v>
      </c>
      <c r="L316" s="27">
        <v>28.50356294536817</v>
      </c>
    </row>
    <row r="317" spans="1:12" ht="12">
      <c r="A317" s="22" t="s">
        <v>13</v>
      </c>
      <c r="B317" s="23">
        <v>585381</v>
      </c>
      <c r="C317" s="23">
        <v>1563</v>
      </c>
      <c r="D317" s="56">
        <v>54</v>
      </c>
      <c r="E317" s="23">
        <v>168</v>
      </c>
      <c r="F317" s="23">
        <v>638</v>
      </c>
      <c r="G317" s="23">
        <v>502</v>
      </c>
      <c r="H317" s="23">
        <v>1199</v>
      </c>
      <c r="I317" s="23">
        <v>20612</v>
      </c>
      <c r="J317" s="23">
        <v>314434</v>
      </c>
      <c r="K317" s="23">
        <v>99457</v>
      </c>
      <c r="L317" s="24">
        <v>146754</v>
      </c>
    </row>
    <row r="318" spans="1:12" ht="12">
      <c r="A318" s="25" t="s">
        <v>14</v>
      </c>
      <c r="B318" s="23">
        <v>8393.762546601663</v>
      </c>
      <c r="C318" s="23">
        <v>39075</v>
      </c>
      <c r="D318" s="56">
        <v>2700</v>
      </c>
      <c r="E318" s="23">
        <v>1680</v>
      </c>
      <c r="F318" s="23">
        <v>7088.888888888889</v>
      </c>
      <c r="G318" s="23">
        <v>2510</v>
      </c>
      <c r="H318" s="23">
        <v>1933.8709677419354</v>
      </c>
      <c r="I318" s="23">
        <v>2532.1867321867326</v>
      </c>
      <c r="J318" s="23">
        <v>6013.272136163702</v>
      </c>
      <c r="K318" s="23">
        <v>14127.414772727272</v>
      </c>
      <c r="L318" s="24">
        <v>122295</v>
      </c>
    </row>
    <row r="319" spans="1:12" ht="12">
      <c r="A319" s="25" t="s">
        <v>115</v>
      </c>
      <c r="B319" s="26">
        <v>3.453869869960588</v>
      </c>
      <c r="C319" s="26">
        <v>119.95395241749809</v>
      </c>
      <c r="D319" s="53">
        <v>1.1224277696944502</v>
      </c>
      <c r="E319" s="26">
        <v>0.10314975133542088</v>
      </c>
      <c r="F319" s="26">
        <v>0.06554419661615243</v>
      </c>
      <c r="G319" s="26">
        <v>0.035851355424052975</v>
      </c>
      <c r="H319" s="26">
        <v>0.07801931156904708</v>
      </c>
      <c r="I319" s="26">
        <v>0.4795335133716613</v>
      </c>
      <c r="J319" s="26">
        <v>8.134974226510733</v>
      </c>
      <c r="K319" s="26">
        <v>5.906565833530304</v>
      </c>
      <c r="L319" s="27">
        <v>4.85657043804244</v>
      </c>
    </row>
    <row r="320" spans="1:12" ht="12">
      <c r="A320" s="25"/>
      <c r="B320" s="28"/>
      <c r="C320" s="28"/>
      <c r="D320" s="58"/>
      <c r="E320" s="28"/>
      <c r="F320" s="28"/>
      <c r="G320" s="28"/>
      <c r="H320" s="28"/>
      <c r="I320" s="28"/>
      <c r="J320" s="28"/>
      <c r="K320" s="28"/>
      <c r="L320" s="29"/>
    </row>
    <row r="321" spans="1:12" ht="12">
      <c r="A321" s="30" t="s">
        <v>53</v>
      </c>
      <c r="B321" s="20"/>
      <c r="C321" s="20"/>
      <c r="D321" s="59"/>
      <c r="E321" s="20"/>
      <c r="F321" s="20"/>
      <c r="G321" s="20"/>
      <c r="H321" s="20"/>
      <c r="I321" s="20"/>
      <c r="J321" s="20"/>
      <c r="K321" s="20"/>
      <c r="L321" s="21"/>
    </row>
    <row r="322" spans="1:12" ht="12">
      <c r="A322" s="22" t="s">
        <v>10</v>
      </c>
      <c r="B322" s="23">
        <v>183180</v>
      </c>
      <c r="C322" s="23">
        <v>150</v>
      </c>
      <c r="D322" s="56">
        <v>30</v>
      </c>
      <c r="E322" s="23">
        <v>150</v>
      </c>
      <c r="F322" s="23">
        <v>190</v>
      </c>
      <c r="G322" s="23">
        <v>740</v>
      </c>
      <c r="H322" s="23">
        <v>2070</v>
      </c>
      <c r="I322" s="23">
        <v>18820</v>
      </c>
      <c r="J322" s="23">
        <v>142170</v>
      </c>
      <c r="K322" s="23">
        <v>16140</v>
      </c>
      <c r="L322" s="24">
        <v>2710</v>
      </c>
    </row>
    <row r="323" spans="1:12" ht="12">
      <c r="A323" s="25" t="s">
        <v>11</v>
      </c>
      <c r="B323" s="26">
        <v>2.937101956785254</v>
      </c>
      <c r="C323" s="26">
        <v>0.2255299954894001</v>
      </c>
      <c r="D323" s="53">
        <v>0.0031528833117886305</v>
      </c>
      <c r="E323" s="26">
        <v>0.01270529641456535</v>
      </c>
      <c r="F323" s="26">
        <v>0.013048464745108542</v>
      </c>
      <c r="G323" s="26">
        <v>0.0839049832756959</v>
      </c>
      <c r="H323" s="26">
        <v>0.35476794405977924</v>
      </c>
      <c r="I323" s="26">
        <v>2.2647412755716005</v>
      </c>
      <c r="J323" s="26">
        <v>60.71489579774513</v>
      </c>
      <c r="K323" s="26">
        <v>44.98327759197324</v>
      </c>
      <c r="L323" s="27">
        <v>17.416452442159382</v>
      </c>
    </row>
    <row r="324" spans="1:12" ht="12">
      <c r="A324" s="25" t="s">
        <v>12</v>
      </c>
      <c r="B324" s="26">
        <v>3.7760274410292034</v>
      </c>
      <c r="C324" s="26">
        <v>10.948905109489052</v>
      </c>
      <c r="D324" s="53">
        <v>0.030226700251889168</v>
      </c>
      <c r="E324" s="26">
        <v>0.01929781677366234</v>
      </c>
      <c r="F324" s="26">
        <v>0.01353228161390264</v>
      </c>
      <c r="G324" s="26">
        <v>0.08460430338645873</v>
      </c>
      <c r="H324" s="26">
        <v>0.3565584359658944</v>
      </c>
      <c r="I324" s="26">
        <v>2.2711639413503892</v>
      </c>
      <c r="J324" s="26">
        <v>60.78498439437342</v>
      </c>
      <c r="K324" s="26">
        <v>44.995818232506274</v>
      </c>
      <c r="L324" s="27">
        <v>17.416452442159382</v>
      </c>
    </row>
    <row r="325" spans="1:12" ht="12">
      <c r="A325" s="22" t="s">
        <v>13</v>
      </c>
      <c r="B325" s="23">
        <v>954552</v>
      </c>
      <c r="C325" s="23">
        <v>4351</v>
      </c>
      <c r="D325" s="56">
        <v>303</v>
      </c>
      <c r="E325" s="23">
        <v>264</v>
      </c>
      <c r="F325" s="23">
        <v>618</v>
      </c>
      <c r="G325" s="23">
        <v>1300</v>
      </c>
      <c r="H325" s="23">
        <v>3631</v>
      </c>
      <c r="I325" s="23">
        <v>41027</v>
      </c>
      <c r="J325" s="23">
        <v>602299</v>
      </c>
      <c r="K325" s="23">
        <v>170204</v>
      </c>
      <c r="L325" s="24">
        <v>130555</v>
      </c>
    </row>
    <row r="326" spans="1:12" ht="12">
      <c r="A326" s="25" t="s">
        <v>14</v>
      </c>
      <c r="B326" s="23">
        <v>5211.005568293482</v>
      </c>
      <c r="C326" s="23">
        <v>29006.666666666668</v>
      </c>
      <c r="D326" s="56">
        <v>10100</v>
      </c>
      <c r="E326" s="23">
        <v>1760</v>
      </c>
      <c r="F326" s="23">
        <v>3252.6315789473683</v>
      </c>
      <c r="G326" s="23">
        <v>1756.7567567567569</v>
      </c>
      <c r="H326" s="23">
        <v>1754.1062801932367</v>
      </c>
      <c r="I326" s="23">
        <v>2179.9681190223164</v>
      </c>
      <c r="J326" s="23">
        <v>4236.470422733348</v>
      </c>
      <c r="K326" s="23">
        <v>10545.4770755886</v>
      </c>
      <c r="L326" s="24">
        <v>48175.27675276753</v>
      </c>
    </row>
    <row r="327" spans="1:12" ht="12">
      <c r="A327" s="25" t="s">
        <v>115</v>
      </c>
      <c r="B327" s="26">
        <v>1.6056159620583255</v>
      </c>
      <c r="C327" s="26">
        <v>87.42214185252159</v>
      </c>
      <c r="D327" s="53">
        <v>1.6166035319852743</v>
      </c>
      <c r="E327" s="26">
        <v>0.05593492903255879</v>
      </c>
      <c r="F327" s="26">
        <v>0.019364621087947027</v>
      </c>
      <c r="G327" s="26">
        <v>0.027264014227620963</v>
      </c>
      <c r="H327" s="26">
        <v>0.07206708689591713</v>
      </c>
      <c r="I327" s="26">
        <v>0.28639090015898194</v>
      </c>
      <c r="J327" s="26">
        <v>4.6485029758032015</v>
      </c>
      <c r="K327" s="26">
        <v>2.755553353755033</v>
      </c>
      <c r="L327" s="27">
        <v>1.0446014536006685</v>
      </c>
    </row>
    <row r="328" spans="1:12" ht="12">
      <c r="A328" s="25"/>
      <c r="B328" s="28"/>
      <c r="C328" s="28"/>
      <c r="D328" s="58"/>
      <c r="E328" s="28"/>
      <c r="F328" s="28"/>
      <c r="G328" s="28"/>
      <c r="H328" s="28"/>
      <c r="I328" s="28"/>
      <c r="J328" s="28"/>
      <c r="K328" s="28"/>
      <c r="L328" s="29"/>
    </row>
    <row r="329" spans="1:12" ht="12">
      <c r="A329" s="30" t="s">
        <v>54</v>
      </c>
      <c r="B329" s="20"/>
      <c r="C329" s="20"/>
      <c r="D329" s="59"/>
      <c r="E329" s="20"/>
      <c r="F329" s="20"/>
      <c r="G329" s="20"/>
      <c r="H329" s="20"/>
      <c r="I329" s="20"/>
      <c r="J329" s="20"/>
      <c r="K329" s="20"/>
      <c r="L329" s="21"/>
    </row>
    <row r="330" spans="1:12" ht="12">
      <c r="A330" s="22" t="s">
        <v>10</v>
      </c>
      <c r="B330" s="23">
        <v>17410</v>
      </c>
      <c r="C330" s="23">
        <v>10</v>
      </c>
      <c r="D330" s="57">
        <v>0</v>
      </c>
      <c r="E330" s="23">
        <v>20</v>
      </c>
      <c r="F330" s="23">
        <v>20</v>
      </c>
      <c r="G330" s="23">
        <v>60</v>
      </c>
      <c r="H330" s="23">
        <v>210</v>
      </c>
      <c r="I330" s="23">
        <v>2520</v>
      </c>
      <c r="J330" s="23">
        <v>12740</v>
      </c>
      <c r="K330" s="23">
        <v>1540</v>
      </c>
      <c r="L330" s="24">
        <v>290</v>
      </c>
    </row>
    <row r="331" spans="1:12" ht="12">
      <c r="A331" s="25" t="s">
        <v>11</v>
      </c>
      <c r="B331" s="26">
        <v>3.244260584376864</v>
      </c>
      <c r="C331" s="26">
        <v>0.1890359168241966</v>
      </c>
      <c r="D331" s="57">
        <v>0</v>
      </c>
      <c r="E331" s="26">
        <v>0.018616773713115518</v>
      </c>
      <c r="F331" s="26">
        <v>0.015659254619480114</v>
      </c>
      <c r="G331" s="26">
        <v>0.07820646506777894</v>
      </c>
      <c r="H331" s="26">
        <v>0.436046511627907</v>
      </c>
      <c r="I331" s="26">
        <v>3.4192672998643148</v>
      </c>
      <c r="J331" s="26">
        <v>67.15867158671587</v>
      </c>
      <c r="K331" s="26">
        <v>56.41025641025641</v>
      </c>
      <c r="L331" s="27">
        <v>25.217391304347824</v>
      </c>
    </row>
    <row r="332" spans="1:12" ht="12">
      <c r="A332" s="25" t="s">
        <v>12</v>
      </c>
      <c r="B332" s="26">
        <v>4.058464264068254</v>
      </c>
      <c r="C332" s="26">
        <v>10</v>
      </c>
      <c r="D332" s="57">
        <v>0</v>
      </c>
      <c r="E332" s="26">
        <v>0.02658513890735079</v>
      </c>
      <c r="F332" s="26">
        <v>0.016149870801033594</v>
      </c>
      <c r="G332" s="26">
        <v>0.0788229111928534</v>
      </c>
      <c r="H332" s="26">
        <v>0.4381389526392656</v>
      </c>
      <c r="I332" s="26">
        <v>3.429971416904859</v>
      </c>
      <c r="J332" s="26">
        <v>67.22955145118733</v>
      </c>
      <c r="K332" s="26">
        <v>56.41025641025641</v>
      </c>
      <c r="L332" s="27">
        <v>25.217391304347824</v>
      </c>
    </row>
    <row r="333" spans="1:12" ht="12">
      <c r="A333" s="22" t="s">
        <v>13</v>
      </c>
      <c r="B333" s="23">
        <v>116420</v>
      </c>
      <c r="C333" s="23">
        <v>57</v>
      </c>
      <c r="D333" s="56">
        <v>0</v>
      </c>
      <c r="E333" s="23">
        <v>12</v>
      </c>
      <c r="F333" s="23">
        <v>31</v>
      </c>
      <c r="G333" s="23">
        <v>124</v>
      </c>
      <c r="H333" s="23">
        <v>291</v>
      </c>
      <c r="I333" s="23">
        <v>5285</v>
      </c>
      <c r="J333" s="23">
        <v>65769</v>
      </c>
      <c r="K333" s="23">
        <v>19995</v>
      </c>
      <c r="L333" s="24">
        <v>24856</v>
      </c>
    </row>
    <row r="334" spans="1:12" ht="12">
      <c r="A334" s="25" t="s">
        <v>14</v>
      </c>
      <c r="B334" s="23">
        <v>6686.961516369903</v>
      </c>
      <c r="C334" s="23">
        <v>5700</v>
      </c>
      <c r="D334" s="53">
        <v>0</v>
      </c>
      <c r="E334" s="23">
        <v>600</v>
      </c>
      <c r="F334" s="23">
        <v>1550</v>
      </c>
      <c r="G334" s="23">
        <v>2066.666666666667</v>
      </c>
      <c r="H334" s="23">
        <v>1385.7142857142858</v>
      </c>
      <c r="I334" s="23">
        <v>2097.222222222222</v>
      </c>
      <c r="J334" s="23">
        <v>5162.401883830455</v>
      </c>
      <c r="K334" s="23">
        <v>12983.766233766233</v>
      </c>
      <c r="L334" s="24">
        <v>85710.34482758622</v>
      </c>
    </row>
    <row r="335" spans="1:12" ht="12">
      <c r="A335" s="25" t="s">
        <v>115</v>
      </c>
      <c r="B335" s="26">
        <v>2.4001792815584304</v>
      </c>
      <c r="C335" s="26">
        <v>78.08219178082192</v>
      </c>
      <c r="D335" s="53">
        <v>0</v>
      </c>
      <c r="E335" s="26">
        <v>0.0258164450755131</v>
      </c>
      <c r="F335" s="26">
        <v>0.010703680685035563</v>
      </c>
      <c r="G335" s="26">
        <v>0.02880063918837941</v>
      </c>
      <c r="H335" s="26">
        <v>0.06808753576935406</v>
      </c>
      <c r="I335" s="26">
        <v>0.4139893138273998</v>
      </c>
      <c r="J335" s="26">
        <v>6.444226269562252</v>
      </c>
      <c r="K335" s="26">
        <v>4.332629827214853</v>
      </c>
      <c r="L335" s="27">
        <v>2.7743084040694916</v>
      </c>
    </row>
    <row r="336" spans="1:12" ht="12">
      <c r="A336" s="25"/>
      <c r="B336" s="28"/>
      <c r="C336" s="28"/>
      <c r="D336" s="58"/>
      <c r="E336" s="28"/>
      <c r="F336" s="28"/>
      <c r="G336" s="28"/>
      <c r="H336" s="28"/>
      <c r="I336" s="28"/>
      <c r="J336" s="28"/>
      <c r="K336" s="28"/>
      <c r="L336" s="29"/>
    </row>
    <row r="337" spans="1:12" ht="12">
      <c r="A337" s="30" t="s">
        <v>55</v>
      </c>
      <c r="B337" s="20"/>
      <c r="C337" s="20"/>
      <c r="D337" s="59"/>
      <c r="E337" s="20"/>
      <c r="F337" s="20"/>
      <c r="G337" s="20"/>
      <c r="H337" s="20"/>
      <c r="I337" s="20"/>
      <c r="J337" s="20"/>
      <c r="K337" s="20"/>
      <c r="L337" s="21"/>
    </row>
    <row r="338" spans="1:12" ht="12">
      <c r="A338" s="22" t="s">
        <v>10</v>
      </c>
      <c r="B338" s="23">
        <v>45330</v>
      </c>
      <c r="C338" s="23">
        <v>60</v>
      </c>
      <c r="D338" s="56">
        <v>0</v>
      </c>
      <c r="E338" s="23">
        <v>60</v>
      </c>
      <c r="F338" s="23">
        <v>80</v>
      </c>
      <c r="G338" s="23">
        <v>280</v>
      </c>
      <c r="H338" s="23">
        <v>680</v>
      </c>
      <c r="I338" s="23">
        <v>4820</v>
      </c>
      <c r="J338" s="23">
        <v>33680</v>
      </c>
      <c r="K338" s="23">
        <v>4700</v>
      </c>
      <c r="L338" s="24">
        <v>970</v>
      </c>
    </row>
    <row r="339" spans="1:12" ht="12">
      <c r="A339" s="25" t="s">
        <v>11</v>
      </c>
      <c r="B339" s="26">
        <v>2.0231458959104156</v>
      </c>
      <c r="C339" s="26">
        <v>0.21551724137931033</v>
      </c>
      <c r="D339" s="53">
        <v>0</v>
      </c>
      <c r="E339" s="26">
        <v>0.011319686821997925</v>
      </c>
      <c r="F339" s="26">
        <v>0.014241210502892747</v>
      </c>
      <c r="G339" s="26">
        <v>0.0963059778496251</v>
      </c>
      <c r="H339" s="26">
        <v>0.3717675359466404</v>
      </c>
      <c r="I339" s="26">
        <v>1.9206248007650621</v>
      </c>
      <c r="J339" s="26">
        <v>52.00741198270538</v>
      </c>
      <c r="K339" s="26">
        <v>49.00938477580814</v>
      </c>
      <c r="L339" s="27">
        <v>22.823529411764707</v>
      </c>
    </row>
    <row r="340" spans="1:12" ht="12">
      <c r="A340" s="25" t="s">
        <v>12</v>
      </c>
      <c r="B340" s="26">
        <v>2.6652163687676387</v>
      </c>
      <c r="C340" s="26">
        <v>4.724409448818897</v>
      </c>
      <c r="D340" s="53">
        <v>0</v>
      </c>
      <c r="E340" s="26">
        <v>0.01835929133135461</v>
      </c>
      <c r="F340" s="26">
        <v>0.01485029050880808</v>
      </c>
      <c r="G340" s="26">
        <v>0.0971277924240322</v>
      </c>
      <c r="H340" s="26">
        <v>0.37377013136920795</v>
      </c>
      <c r="I340" s="26">
        <v>1.9269979610602488</v>
      </c>
      <c r="J340" s="26">
        <v>52.0717377860235</v>
      </c>
      <c r="K340" s="26">
        <v>49.00938477580814</v>
      </c>
      <c r="L340" s="27">
        <v>22.823529411764707</v>
      </c>
    </row>
    <row r="341" spans="1:12" ht="12">
      <c r="A341" s="22" t="s">
        <v>13</v>
      </c>
      <c r="B341" s="23">
        <v>251774</v>
      </c>
      <c r="C341" s="23">
        <v>1488</v>
      </c>
      <c r="D341" s="56">
        <v>0</v>
      </c>
      <c r="E341" s="23">
        <v>206</v>
      </c>
      <c r="F341" s="23">
        <v>202</v>
      </c>
      <c r="G341" s="23">
        <v>570</v>
      </c>
      <c r="H341" s="23">
        <v>1156</v>
      </c>
      <c r="I341" s="23">
        <v>12009</v>
      </c>
      <c r="J341" s="23">
        <v>148487</v>
      </c>
      <c r="K341" s="23">
        <v>53471</v>
      </c>
      <c r="L341" s="24">
        <v>34185</v>
      </c>
    </row>
    <row r="342" spans="1:12" ht="12">
      <c r="A342" s="25" t="s">
        <v>14</v>
      </c>
      <c r="B342" s="23">
        <v>5554.246635782043</v>
      </c>
      <c r="C342" s="23">
        <v>24800</v>
      </c>
      <c r="D342" s="56">
        <v>0</v>
      </c>
      <c r="E342" s="23">
        <v>3433.333333333333</v>
      </c>
      <c r="F342" s="23">
        <v>2525</v>
      </c>
      <c r="G342" s="23">
        <v>2035.7142857142856</v>
      </c>
      <c r="H342" s="23">
        <v>1700</v>
      </c>
      <c r="I342" s="23">
        <v>2491.49377593361</v>
      </c>
      <c r="J342" s="23">
        <v>4408.758907363421</v>
      </c>
      <c r="K342" s="23">
        <v>11376.808510638299</v>
      </c>
      <c r="L342" s="24">
        <v>35242.26804123711</v>
      </c>
    </row>
    <row r="343" spans="1:12" ht="12">
      <c r="A343" s="25" t="s">
        <v>115</v>
      </c>
      <c r="B343" s="26">
        <v>1.5509644539280567</v>
      </c>
      <c r="C343" s="26">
        <v>94.11764705882352</v>
      </c>
      <c r="D343" s="53">
        <v>0</v>
      </c>
      <c r="E343" s="26">
        <v>0.11179369179673085</v>
      </c>
      <c r="F343" s="26">
        <v>0.01902322340044827</v>
      </c>
      <c r="G343" s="26">
        <v>0.03988870351916338</v>
      </c>
      <c r="H343" s="26">
        <v>0.07867852743199004</v>
      </c>
      <c r="I343" s="26">
        <v>0.2916902880177448</v>
      </c>
      <c r="J343" s="26">
        <v>4.370156721359724</v>
      </c>
      <c r="K343" s="26">
        <v>3.383595909893115</v>
      </c>
      <c r="L343" s="27">
        <v>1.1450316478909612</v>
      </c>
    </row>
    <row r="344" spans="1:12" ht="12">
      <c r="A344" s="25"/>
      <c r="B344" s="28"/>
      <c r="C344" s="28"/>
      <c r="D344" s="58"/>
      <c r="E344" s="28"/>
      <c r="F344" s="28"/>
      <c r="G344" s="28"/>
      <c r="H344" s="28"/>
      <c r="I344" s="28"/>
      <c r="J344" s="28"/>
      <c r="K344" s="28"/>
      <c r="L344" s="29"/>
    </row>
    <row r="345" spans="1:12" ht="12">
      <c r="A345" s="30" t="s">
        <v>56</v>
      </c>
      <c r="B345" s="20"/>
      <c r="C345" s="20"/>
      <c r="D345" s="59"/>
      <c r="E345" s="20"/>
      <c r="F345" s="20"/>
      <c r="G345" s="20"/>
      <c r="H345" s="20"/>
      <c r="I345" s="20"/>
      <c r="J345" s="20"/>
      <c r="K345" s="20"/>
      <c r="L345" s="21"/>
    </row>
    <row r="346" spans="1:12" ht="12">
      <c r="A346" s="22" t="s">
        <v>10</v>
      </c>
      <c r="B346" s="23">
        <v>4910</v>
      </c>
      <c r="C346" s="23">
        <v>10</v>
      </c>
      <c r="D346" s="56">
        <v>0</v>
      </c>
      <c r="E346" s="23">
        <v>100</v>
      </c>
      <c r="F346" s="23">
        <v>40</v>
      </c>
      <c r="G346" s="23">
        <v>40</v>
      </c>
      <c r="H346" s="23">
        <v>80</v>
      </c>
      <c r="I346" s="23">
        <v>490</v>
      </c>
      <c r="J346" s="23">
        <v>3470</v>
      </c>
      <c r="K346" s="23">
        <v>550</v>
      </c>
      <c r="L346" s="24">
        <v>120</v>
      </c>
    </row>
    <row r="347" spans="1:12" ht="12">
      <c r="A347" s="25" t="s">
        <v>11</v>
      </c>
      <c r="B347" s="26">
        <v>1.1708038247847963</v>
      </c>
      <c r="C347" s="26">
        <v>0.12755102040816327</v>
      </c>
      <c r="D347" s="53">
        <v>0</v>
      </c>
      <c r="E347" s="26">
        <v>0.13020833333333331</v>
      </c>
      <c r="F347" s="26">
        <v>0.03742164842361306</v>
      </c>
      <c r="G347" s="26">
        <v>0.06538084341288003</v>
      </c>
      <c r="H347" s="26">
        <v>0.18713450292397663</v>
      </c>
      <c r="I347" s="26">
        <v>0.9639976391894551</v>
      </c>
      <c r="J347" s="26">
        <v>30.68081343943413</v>
      </c>
      <c r="K347" s="26">
        <v>25.581395348837212</v>
      </c>
      <c r="L347" s="27">
        <v>12.76595744680851</v>
      </c>
    </row>
    <row r="348" spans="1:12" ht="12">
      <c r="A348" s="25" t="s">
        <v>12</v>
      </c>
      <c r="B348" s="26">
        <v>1.477758381990008</v>
      </c>
      <c r="C348" s="26">
        <v>11.11111111111111</v>
      </c>
      <c r="D348" s="53">
        <v>0</v>
      </c>
      <c r="E348" s="26">
        <v>0.1867762420620097</v>
      </c>
      <c r="F348" s="26">
        <v>0.039093041438623924</v>
      </c>
      <c r="G348" s="26">
        <v>0.06617038875103391</v>
      </c>
      <c r="H348" s="26">
        <v>0.1885014137606032</v>
      </c>
      <c r="I348" s="26">
        <v>0.9668508287292817</v>
      </c>
      <c r="J348" s="26">
        <v>30.70796460176991</v>
      </c>
      <c r="K348" s="26">
        <v>25.581395348837212</v>
      </c>
      <c r="L348" s="27">
        <v>12.76595744680851</v>
      </c>
    </row>
    <row r="349" spans="1:12" ht="12">
      <c r="A349" s="22" t="s">
        <v>13</v>
      </c>
      <c r="B349" s="23">
        <v>25861</v>
      </c>
      <c r="C349" s="23">
        <v>122</v>
      </c>
      <c r="D349" s="56">
        <v>0</v>
      </c>
      <c r="E349" s="23">
        <v>116</v>
      </c>
      <c r="F349" s="23">
        <v>109</v>
      </c>
      <c r="G349" s="23">
        <v>73</v>
      </c>
      <c r="H349" s="23">
        <v>160</v>
      </c>
      <c r="I349" s="23">
        <v>1096</v>
      </c>
      <c r="J349" s="23">
        <v>12009</v>
      </c>
      <c r="K349" s="23">
        <v>5469</v>
      </c>
      <c r="L349" s="24">
        <v>6707</v>
      </c>
    </row>
    <row r="350" spans="1:12" ht="12">
      <c r="A350" s="25" t="s">
        <v>14</v>
      </c>
      <c r="B350" s="23">
        <v>5267.006109979634</v>
      </c>
      <c r="C350" s="23">
        <v>12200</v>
      </c>
      <c r="D350" s="56">
        <v>0</v>
      </c>
      <c r="E350" s="23">
        <v>1160</v>
      </c>
      <c r="F350" s="23">
        <v>2725</v>
      </c>
      <c r="G350" s="23">
        <v>1825</v>
      </c>
      <c r="H350" s="23">
        <v>2000</v>
      </c>
      <c r="I350" s="23">
        <v>2236.7346938775513</v>
      </c>
      <c r="J350" s="23">
        <v>3460.806916426513</v>
      </c>
      <c r="K350" s="23">
        <v>9943.636363636364</v>
      </c>
      <c r="L350" s="24">
        <v>55891.666666666664</v>
      </c>
    </row>
    <row r="351" spans="1:12" ht="12">
      <c r="A351" s="25" t="s">
        <v>115</v>
      </c>
      <c r="B351" s="26">
        <v>0.743786630650302</v>
      </c>
      <c r="C351" s="26">
        <v>86.52482269503547</v>
      </c>
      <c r="D351" s="53">
        <v>0</v>
      </c>
      <c r="E351" s="26">
        <v>0.3473261871968381</v>
      </c>
      <c r="F351" s="26">
        <v>0.047526859215850425</v>
      </c>
      <c r="G351" s="26">
        <v>0.024465446745760438</v>
      </c>
      <c r="H351" s="26">
        <v>0.04844975911385391</v>
      </c>
      <c r="I351" s="26">
        <v>0.13256728152403993</v>
      </c>
      <c r="J351" s="26">
        <v>1.9395131594247839</v>
      </c>
      <c r="K351" s="26">
        <v>1.4372702115302236</v>
      </c>
      <c r="L351" s="27">
        <v>0.8853774767995987</v>
      </c>
    </row>
    <row r="352" spans="1:12" ht="12">
      <c r="A352" s="25"/>
      <c r="B352" s="28"/>
      <c r="C352" s="28"/>
      <c r="D352" s="58"/>
      <c r="E352" s="28"/>
      <c r="F352" s="28"/>
      <c r="G352" s="28"/>
      <c r="H352" s="28"/>
      <c r="I352" s="28"/>
      <c r="J352" s="28"/>
      <c r="K352" s="28"/>
      <c r="L352" s="29"/>
    </row>
    <row r="353" spans="1:12" ht="12">
      <c r="A353" s="30" t="s">
        <v>57</v>
      </c>
      <c r="B353" s="20"/>
      <c r="C353" s="20"/>
      <c r="D353" s="59"/>
      <c r="E353" s="20"/>
      <c r="F353" s="20"/>
      <c r="G353" s="20"/>
      <c r="H353" s="20"/>
      <c r="I353" s="20"/>
      <c r="J353" s="20"/>
      <c r="K353" s="20"/>
      <c r="L353" s="21"/>
    </row>
    <row r="354" spans="1:12" ht="12">
      <c r="A354" s="22" t="s">
        <v>10</v>
      </c>
      <c r="B354" s="23">
        <v>32250</v>
      </c>
      <c r="C354" s="23">
        <v>80</v>
      </c>
      <c r="D354" s="56">
        <v>20</v>
      </c>
      <c r="E354" s="23">
        <v>80</v>
      </c>
      <c r="F354" s="23">
        <v>100</v>
      </c>
      <c r="G354" s="23">
        <v>370</v>
      </c>
      <c r="H354" s="23">
        <v>670</v>
      </c>
      <c r="I354" s="23">
        <v>4040</v>
      </c>
      <c r="J354" s="23">
        <v>22600</v>
      </c>
      <c r="K354" s="23">
        <v>3290</v>
      </c>
      <c r="L354" s="24">
        <v>1030</v>
      </c>
    </row>
    <row r="355" spans="1:12" ht="12">
      <c r="A355" s="25" t="s">
        <v>11</v>
      </c>
      <c r="B355" s="26">
        <v>1.0622634611013944</v>
      </c>
      <c r="C355" s="26">
        <v>0.20969855832241152</v>
      </c>
      <c r="D355" s="53">
        <v>0.004668861031351402</v>
      </c>
      <c r="E355" s="26">
        <v>0.011304863917700591</v>
      </c>
      <c r="F355" s="26">
        <v>0.012968991142179049</v>
      </c>
      <c r="G355" s="26">
        <v>0.09013398294762484</v>
      </c>
      <c r="H355" s="26">
        <v>0.26647575866046214</v>
      </c>
      <c r="I355" s="26">
        <v>1.2593908787680415</v>
      </c>
      <c r="J355" s="26">
        <v>26.00391209296974</v>
      </c>
      <c r="K355" s="26">
        <v>23.023093072078378</v>
      </c>
      <c r="L355" s="27">
        <v>15.147058823529411</v>
      </c>
    </row>
    <row r="356" spans="1:12" ht="12">
      <c r="A356" s="25" t="s">
        <v>12</v>
      </c>
      <c r="B356" s="26">
        <v>1.3967569253157321</v>
      </c>
      <c r="C356" s="26">
        <v>6.837606837606838</v>
      </c>
      <c r="D356" s="53">
        <v>0.042363905952128786</v>
      </c>
      <c r="E356" s="26">
        <v>0.01839503334099793</v>
      </c>
      <c r="F356" s="26">
        <v>0.013521004881082762</v>
      </c>
      <c r="G356" s="26">
        <v>0.09075968307699855</v>
      </c>
      <c r="H356" s="26">
        <v>0.26757188498402557</v>
      </c>
      <c r="I356" s="26">
        <v>1.262263325626445</v>
      </c>
      <c r="J356" s="26">
        <v>26.027870551652654</v>
      </c>
      <c r="K356" s="26">
        <v>23.023093072078378</v>
      </c>
      <c r="L356" s="27">
        <v>15.169366715758468</v>
      </c>
    </row>
    <row r="357" spans="1:12" ht="12">
      <c r="A357" s="22" t="s">
        <v>13</v>
      </c>
      <c r="B357" s="23">
        <v>170484</v>
      </c>
      <c r="C357" s="23">
        <v>953</v>
      </c>
      <c r="D357" s="56">
        <v>66</v>
      </c>
      <c r="E357" s="23">
        <v>124</v>
      </c>
      <c r="F357" s="23">
        <v>204</v>
      </c>
      <c r="G357" s="23">
        <v>686</v>
      </c>
      <c r="H357" s="23">
        <v>1133</v>
      </c>
      <c r="I357" s="23">
        <v>10349</v>
      </c>
      <c r="J357" s="23">
        <v>80683</v>
      </c>
      <c r="K357" s="23">
        <v>36146</v>
      </c>
      <c r="L357" s="24">
        <v>40140</v>
      </c>
    </row>
    <row r="358" spans="1:12" ht="12">
      <c r="A358" s="25" t="s">
        <v>14</v>
      </c>
      <c r="B358" s="23">
        <v>5286.325581395348</v>
      </c>
      <c r="C358" s="23">
        <v>11912.5</v>
      </c>
      <c r="D358" s="56">
        <v>3300</v>
      </c>
      <c r="E358" s="23">
        <v>1550</v>
      </c>
      <c r="F358" s="23">
        <v>2040</v>
      </c>
      <c r="G358" s="23">
        <v>1854.054054054054</v>
      </c>
      <c r="H358" s="23">
        <v>1691.044776119403</v>
      </c>
      <c r="I358" s="23">
        <v>2561.633663366337</v>
      </c>
      <c r="J358" s="23">
        <v>3570.044247787611</v>
      </c>
      <c r="K358" s="23">
        <v>10986.626139817628</v>
      </c>
      <c r="L358" s="24">
        <v>38970.87378640776</v>
      </c>
    </row>
    <row r="359" spans="1:12" ht="12">
      <c r="A359" s="25" t="s">
        <v>115</v>
      </c>
      <c r="B359" s="26">
        <v>0.6934442904939511</v>
      </c>
      <c r="C359" s="26">
        <v>83.37707786526684</v>
      </c>
      <c r="D359" s="53">
        <v>0.7140538786108407</v>
      </c>
      <c r="E359" s="26">
        <v>0.0492448461694261</v>
      </c>
      <c r="F359" s="26">
        <v>0.01351903002284981</v>
      </c>
      <c r="G359" s="26">
        <v>0.033416191849859</v>
      </c>
      <c r="H359" s="26">
        <v>0.05424520171746149</v>
      </c>
      <c r="I359" s="26">
        <v>0.18522930113122502</v>
      </c>
      <c r="J359" s="26">
        <v>1.6569140732654082</v>
      </c>
      <c r="K359" s="26">
        <v>1.4269996095549675</v>
      </c>
      <c r="L359" s="27">
        <v>0.7063469159352145</v>
      </c>
    </row>
    <row r="360" spans="1:12" ht="12">
      <c r="A360" s="25"/>
      <c r="B360" s="28"/>
      <c r="C360" s="28"/>
      <c r="D360" s="58"/>
      <c r="E360" s="28"/>
      <c r="F360" s="28"/>
      <c r="G360" s="28"/>
      <c r="H360" s="28"/>
      <c r="I360" s="28"/>
      <c r="J360" s="28"/>
      <c r="K360" s="28"/>
      <c r="L360" s="29"/>
    </row>
    <row r="361" spans="1:12" ht="12">
      <c r="A361" s="30" t="s">
        <v>58</v>
      </c>
      <c r="B361" s="20"/>
      <c r="C361" s="20"/>
      <c r="D361" s="59"/>
      <c r="E361" s="20"/>
      <c r="F361" s="20"/>
      <c r="G361" s="20"/>
      <c r="H361" s="20"/>
      <c r="I361" s="20"/>
      <c r="J361" s="20"/>
      <c r="K361" s="20"/>
      <c r="L361" s="21"/>
    </row>
    <row r="362" spans="1:12" ht="12">
      <c r="A362" s="22" t="s">
        <v>10</v>
      </c>
      <c r="B362" s="23">
        <v>281100</v>
      </c>
      <c r="C362" s="23">
        <v>500</v>
      </c>
      <c r="D362" s="56">
        <v>90</v>
      </c>
      <c r="E362" s="23">
        <v>430</v>
      </c>
      <c r="F362" s="23">
        <v>480</v>
      </c>
      <c r="G362" s="23">
        <v>3820</v>
      </c>
      <c r="H362" s="23">
        <v>9060</v>
      </c>
      <c r="I362" s="23">
        <v>41620</v>
      </c>
      <c r="J362" s="23">
        <v>195730</v>
      </c>
      <c r="K362" s="23">
        <v>23040</v>
      </c>
      <c r="L362" s="24">
        <v>6350</v>
      </c>
    </row>
    <row r="363" spans="1:12" ht="12">
      <c r="A363" s="25" t="s">
        <v>11</v>
      </c>
      <c r="B363" s="26">
        <v>2.245035524432631</v>
      </c>
      <c r="C363" s="26">
        <v>0.29260299625468167</v>
      </c>
      <c r="D363" s="53">
        <v>0.0054023229988895225</v>
      </c>
      <c r="E363" s="26">
        <v>0.01497908153845618</v>
      </c>
      <c r="F363" s="26">
        <v>0.015980823012385136</v>
      </c>
      <c r="G363" s="26">
        <v>0.23303908590113528</v>
      </c>
      <c r="H363" s="26">
        <v>0.8967722139187758</v>
      </c>
      <c r="I363" s="26">
        <v>2.7208305004968363</v>
      </c>
      <c r="J363" s="26">
        <v>38.82299270072993</v>
      </c>
      <c r="K363" s="26">
        <v>27.906976744186046</v>
      </c>
      <c r="L363" s="27">
        <v>14.44166477143507</v>
      </c>
    </row>
    <row r="364" spans="1:12" ht="12">
      <c r="A364" s="25" t="s">
        <v>12</v>
      </c>
      <c r="B364" s="26">
        <v>2.978760831255477</v>
      </c>
      <c r="C364" s="26">
        <v>11.79245283018868</v>
      </c>
      <c r="D364" s="53">
        <v>0.05055895736194596</v>
      </c>
      <c r="E364" s="26">
        <v>0.025827687280764983</v>
      </c>
      <c r="F364" s="26">
        <v>0.017000718988740563</v>
      </c>
      <c r="G364" s="26">
        <v>0.23638760140842455</v>
      </c>
      <c r="H364" s="26">
        <v>0.9049864152149593</v>
      </c>
      <c r="I364" s="26">
        <v>2.7370054713804715</v>
      </c>
      <c r="J364" s="26">
        <v>38.97606435939305</v>
      </c>
      <c r="K364" s="26">
        <v>27.947598253275107</v>
      </c>
      <c r="L364" s="27">
        <v>14.461398314734685</v>
      </c>
    </row>
    <row r="365" spans="1:12" ht="12">
      <c r="A365" s="22" t="s">
        <v>13</v>
      </c>
      <c r="B365" s="23">
        <v>1416208</v>
      </c>
      <c r="C365" s="23">
        <v>24459</v>
      </c>
      <c r="D365" s="56">
        <v>600</v>
      </c>
      <c r="E365" s="23">
        <v>1181</v>
      </c>
      <c r="F365" s="23">
        <v>1646</v>
      </c>
      <c r="G365" s="23">
        <v>4844</v>
      </c>
      <c r="H365" s="23">
        <v>14534</v>
      </c>
      <c r="I365" s="23">
        <v>98370</v>
      </c>
      <c r="J365" s="23">
        <v>715717</v>
      </c>
      <c r="K365" s="23">
        <v>261059</v>
      </c>
      <c r="L365" s="24">
        <v>293798</v>
      </c>
    </row>
    <row r="366" spans="1:12" ht="12">
      <c r="A366" s="25" t="s">
        <v>14</v>
      </c>
      <c r="B366" s="23">
        <v>5038.09320526503</v>
      </c>
      <c r="C366" s="23">
        <v>48918</v>
      </c>
      <c r="D366" s="56">
        <v>6666.666666666667</v>
      </c>
      <c r="E366" s="23">
        <v>2746.5116279069766</v>
      </c>
      <c r="F366" s="23">
        <v>3429.1666666666665</v>
      </c>
      <c r="G366" s="23">
        <v>1268.0628272251308</v>
      </c>
      <c r="H366" s="23">
        <v>1604.194260485651</v>
      </c>
      <c r="I366" s="23">
        <v>2363.5271504084576</v>
      </c>
      <c r="J366" s="23">
        <v>3656.654575180095</v>
      </c>
      <c r="K366" s="23">
        <v>11330.685763888889</v>
      </c>
      <c r="L366" s="24">
        <v>46267.40157480315</v>
      </c>
    </row>
    <row r="367" spans="1:12" ht="12">
      <c r="A367" s="25" t="s">
        <v>115</v>
      </c>
      <c r="B367" s="26">
        <v>1.061489270627949</v>
      </c>
      <c r="C367" s="26">
        <v>99.15274850008107</v>
      </c>
      <c r="D367" s="53">
        <v>1.7279612936670221</v>
      </c>
      <c r="E367" s="26">
        <v>0.12823519703267447</v>
      </c>
      <c r="F367" s="26">
        <v>0.030647094977507155</v>
      </c>
      <c r="G367" s="26">
        <v>0.06092174448484654</v>
      </c>
      <c r="H367" s="26">
        <v>0.1731050452486155</v>
      </c>
      <c r="I367" s="26">
        <v>0.36604241247141517</v>
      </c>
      <c r="J367" s="26">
        <v>2.558380045209723</v>
      </c>
      <c r="K367" s="26">
        <v>1.8193836958733716</v>
      </c>
      <c r="L367" s="27">
        <v>0.7075962248304287</v>
      </c>
    </row>
    <row r="368" spans="1:12" ht="12">
      <c r="A368" s="25"/>
      <c r="B368" s="28"/>
      <c r="C368" s="28"/>
      <c r="D368" s="58"/>
      <c r="E368" s="28"/>
      <c r="F368" s="28"/>
      <c r="G368" s="28"/>
      <c r="H368" s="28"/>
      <c r="I368" s="28"/>
      <c r="J368" s="28"/>
      <c r="K368" s="28"/>
      <c r="L368" s="29"/>
    </row>
    <row r="369" spans="1:12" ht="12">
      <c r="A369" s="30" t="s">
        <v>59</v>
      </c>
      <c r="B369" s="20"/>
      <c r="C369" s="20"/>
      <c r="D369" s="59"/>
      <c r="E369" s="20"/>
      <c r="F369" s="20"/>
      <c r="G369" s="20"/>
      <c r="H369" s="20"/>
      <c r="I369" s="20"/>
      <c r="J369" s="20"/>
      <c r="K369" s="20"/>
      <c r="L369" s="21"/>
    </row>
    <row r="370" spans="1:12" ht="12">
      <c r="A370" s="22" t="s">
        <v>10</v>
      </c>
      <c r="B370" s="23">
        <v>29830</v>
      </c>
      <c r="C370" s="23">
        <v>50</v>
      </c>
      <c r="D370" s="56">
        <v>10</v>
      </c>
      <c r="E370" s="23">
        <v>90</v>
      </c>
      <c r="F370" s="23">
        <v>100</v>
      </c>
      <c r="G370" s="23">
        <v>230</v>
      </c>
      <c r="H370" s="23">
        <v>410</v>
      </c>
      <c r="I370" s="23">
        <v>2640</v>
      </c>
      <c r="J370" s="23">
        <v>22050</v>
      </c>
      <c r="K370" s="23">
        <v>3440</v>
      </c>
      <c r="L370" s="24">
        <v>810</v>
      </c>
    </row>
    <row r="371" spans="1:12" ht="12">
      <c r="A371" s="25" t="s">
        <v>11</v>
      </c>
      <c r="B371" s="26">
        <v>2.2499962286352186</v>
      </c>
      <c r="C371" s="26">
        <v>0.31565656565656564</v>
      </c>
      <c r="D371" s="53">
        <v>0.005783021050196623</v>
      </c>
      <c r="E371" s="26">
        <v>0.03597266077780886</v>
      </c>
      <c r="F371" s="26">
        <v>0.031518895577898956</v>
      </c>
      <c r="G371" s="26">
        <v>0.11414958558737405</v>
      </c>
      <c r="H371" s="26">
        <v>0.3018923496060673</v>
      </c>
      <c r="I371" s="26">
        <v>1.4722284184697747</v>
      </c>
      <c r="J371" s="26">
        <v>51.530731479317595</v>
      </c>
      <c r="K371" s="26">
        <v>50.366032210834554</v>
      </c>
      <c r="L371" s="27">
        <v>24.397590361445783</v>
      </c>
    </row>
    <row r="372" spans="1:12" ht="12">
      <c r="A372" s="25" t="s">
        <v>12</v>
      </c>
      <c r="B372" s="26">
        <v>2.7957150488758096</v>
      </c>
      <c r="C372" s="26">
        <v>11.904761904761903</v>
      </c>
      <c r="D372" s="53">
        <v>0.03998400639744103</v>
      </c>
      <c r="E372" s="26">
        <v>0.051087018221036506</v>
      </c>
      <c r="F372" s="26">
        <v>0.033451528734863185</v>
      </c>
      <c r="G372" s="26">
        <v>0.11523046092184368</v>
      </c>
      <c r="H372" s="26">
        <v>0.3033441846700207</v>
      </c>
      <c r="I372" s="26">
        <v>1.4764274928695265</v>
      </c>
      <c r="J372" s="26">
        <v>51.60308916452141</v>
      </c>
      <c r="K372" s="26">
        <v>50.43988269794721</v>
      </c>
      <c r="L372" s="27">
        <v>24.397590361445783</v>
      </c>
    </row>
    <row r="373" spans="1:12" ht="12">
      <c r="A373" s="22" t="s">
        <v>13</v>
      </c>
      <c r="B373" s="23">
        <v>176644</v>
      </c>
      <c r="C373" s="23">
        <v>3059</v>
      </c>
      <c r="D373" s="56">
        <v>5</v>
      </c>
      <c r="E373" s="23">
        <v>107</v>
      </c>
      <c r="F373" s="23">
        <v>470</v>
      </c>
      <c r="G373" s="23">
        <v>689</v>
      </c>
      <c r="H373" s="23">
        <v>1213</v>
      </c>
      <c r="I373" s="23">
        <v>7112</v>
      </c>
      <c r="J373" s="23">
        <v>87335</v>
      </c>
      <c r="K373" s="23">
        <v>35830</v>
      </c>
      <c r="L373" s="24">
        <v>40824</v>
      </c>
    </row>
    <row r="374" spans="1:12" ht="12">
      <c r="A374" s="25" t="s">
        <v>14</v>
      </c>
      <c r="B374" s="23">
        <v>5921.689574254106</v>
      </c>
      <c r="C374" s="23">
        <v>61180</v>
      </c>
      <c r="D374" s="56">
        <v>500</v>
      </c>
      <c r="E374" s="23">
        <v>1188.888888888889</v>
      </c>
      <c r="F374" s="23">
        <v>4700</v>
      </c>
      <c r="G374" s="23">
        <v>2995.6521739130435</v>
      </c>
      <c r="H374" s="23">
        <v>2958.5365853658536</v>
      </c>
      <c r="I374" s="23">
        <v>2693.939393939394</v>
      </c>
      <c r="J374" s="23">
        <v>3960.770975056689</v>
      </c>
      <c r="K374" s="23">
        <v>10415.697674418605</v>
      </c>
      <c r="L374" s="24">
        <v>50400</v>
      </c>
    </row>
    <row r="375" spans="1:12" ht="12">
      <c r="A375" s="25" t="s">
        <v>115</v>
      </c>
      <c r="B375" s="26">
        <v>1.6138047344143556</v>
      </c>
      <c r="C375" s="26">
        <v>117.3829623944743</v>
      </c>
      <c r="D375" s="53">
        <v>0.10850694444444445</v>
      </c>
      <c r="E375" s="26">
        <v>0.10131232601738407</v>
      </c>
      <c r="F375" s="26">
        <v>0.08087899985372947</v>
      </c>
      <c r="G375" s="26">
        <v>0.08294079904852819</v>
      </c>
      <c r="H375" s="26">
        <v>0.1327710176083047</v>
      </c>
      <c r="I375" s="26">
        <v>0.27246390581146507</v>
      </c>
      <c r="J375" s="26">
        <v>4.032220830978685</v>
      </c>
      <c r="K375" s="26">
        <v>3.3174144351507047</v>
      </c>
      <c r="L375" s="27">
        <v>1.5397665532259324</v>
      </c>
    </row>
    <row r="376" spans="1:12" ht="12">
      <c r="A376" s="25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9"/>
    </row>
    <row r="377" spans="1:12" ht="12">
      <c r="A377" s="30" t="s">
        <v>60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1"/>
    </row>
    <row r="378" spans="1:12" ht="12">
      <c r="A378" s="22" t="s">
        <v>10</v>
      </c>
      <c r="B378" s="23">
        <v>9030</v>
      </c>
      <c r="C378" s="23">
        <v>10</v>
      </c>
      <c r="D378" s="56">
        <v>0</v>
      </c>
      <c r="E378" s="23">
        <v>10</v>
      </c>
      <c r="F378" s="23">
        <v>20</v>
      </c>
      <c r="G378" s="23">
        <v>30</v>
      </c>
      <c r="H378" s="23">
        <v>70</v>
      </c>
      <c r="I378" s="23">
        <v>1020</v>
      </c>
      <c r="J378" s="23">
        <v>6780</v>
      </c>
      <c r="K378" s="23">
        <v>890</v>
      </c>
      <c r="L378" s="24">
        <v>200</v>
      </c>
    </row>
    <row r="379" spans="1:12" ht="12">
      <c r="A379" s="25" t="s">
        <v>11</v>
      </c>
      <c r="B379" s="26">
        <v>2.750952018278751</v>
      </c>
      <c r="C379" s="26">
        <v>0.17857142857142858</v>
      </c>
      <c r="D379" s="53">
        <v>0</v>
      </c>
      <c r="E379" s="26">
        <v>0.01666944490748458</v>
      </c>
      <c r="F379" s="26">
        <v>0.024058703235895585</v>
      </c>
      <c r="G379" s="26">
        <v>0.06385696040868455</v>
      </c>
      <c r="H379" s="26">
        <v>0.22958346999016072</v>
      </c>
      <c r="I379" s="26">
        <v>2.466747279322854</v>
      </c>
      <c r="J379" s="26">
        <v>67.59720837487538</v>
      </c>
      <c r="K379" s="26">
        <v>67.42424242424242</v>
      </c>
      <c r="L379" s="27">
        <v>36.36363636363637</v>
      </c>
    </row>
    <row r="380" spans="1:12" ht="12">
      <c r="A380" s="25" t="s">
        <v>12</v>
      </c>
      <c r="B380" s="26">
        <v>3.506523765144455</v>
      </c>
      <c r="C380" s="26">
        <v>14.285714285714285</v>
      </c>
      <c r="D380" s="53">
        <v>0</v>
      </c>
      <c r="E380" s="26">
        <v>0.023685457129322598</v>
      </c>
      <c r="F380" s="26">
        <v>0.024909702329057166</v>
      </c>
      <c r="G380" s="26">
        <v>0.06462731581214994</v>
      </c>
      <c r="H380" s="26">
        <v>0.2316346790205162</v>
      </c>
      <c r="I380" s="26">
        <v>2.480544747081712</v>
      </c>
      <c r="J380" s="26">
        <v>67.80000000000001</v>
      </c>
      <c r="K380" s="26">
        <v>67.42424242424242</v>
      </c>
      <c r="L380" s="27">
        <v>36.36363636363637</v>
      </c>
    </row>
    <row r="381" spans="1:12" ht="12">
      <c r="A381" s="22" t="s">
        <v>13</v>
      </c>
      <c r="B381" s="23">
        <v>67394</v>
      </c>
      <c r="C381" s="23">
        <v>58</v>
      </c>
      <c r="D381" s="56">
        <v>0</v>
      </c>
      <c r="E381" s="23">
        <v>71</v>
      </c>
      <c r="F381" s="23">
        <v>34</v>
      </c>
      <c r="G381" s="23">
        <v>58</v>
      </c>
      <c r="H381" s="23">
        <v>125</v>
      </c>
      <c r="I381" s="23">
        <v>2709</v>
      </c>
      <c r="J381" s="23">
        <v>40621</v>
      </c>
      <c r="K381" s="23">
        <v>13497</v>
      </c>
      <c r="L381" s="24">
        <v>10221</v>
      </c>
    </row>
    <row r="382" spans="1:12" ht="12">
      <c r="A382" s="25" t="s">
        <v>14</v>
      </c>
      <c r="B382" s="23">
        <v>7463.344407530454</v>
      </c>
      <c r="C382" s="53">
        <v>5800</v>
      </c>
      <c r="D382" s="56">
        <v>0</v>
      </c>
      <c r="E382" s="53">
        <v>7100</v>
      </c>
      <c r="F382" s="23">
        <v>1700</v>
      </c>
      <c r="G382" s="23">
        <v>1933.3333333333333</v>
      </c>
      <c r="H382" s="23">
        <v>1785.7142857142858</v>
      </c>
      <c r="I382" s="23">
        <v>2655.8823529411766</v>
      </c>
      <c r="J382" s="23">
        <v>5991.2979351032445</v>
      </c>
      <c r="K382" s="23">
        <v>15165.168539325843</v>
      </c>
      <c r="L382" s="24">
        <v>51105</v>
      </c>
    </row>
    <row r="383" spans="1:12" ht="12">
      <c r="A383" s="25" t="s">
        <v>115</v>
      </c>
      <c r="B383" s="26">
        <v>2.72432729602613</v>
      </c>
      <c r="C383" s="26">
        <v>81.69014084507043</v>
      </c>
      <c r="D383" s="53">
        <v>0</v>
      </c>
      <c r="E383" s="26">
        <v>0.25692986900195414</v>
      </c>
      <c r="F383" s="26">
        <v>0.01728344855632371</v>
      </c>
      <c r="G383" s="26">
        <v>0.023276439828396455</v>
      </c>
      <c r="H383" s="26">
        <v>0.050010602247676506</v>
      </c>
      <c r="I383" s="26">
        <v>0.4044128623891559</v>
      </c>
      <c r="J383" s="26">
        <v>7.879158180583842</v>
      </c>
      <c r="K383" s="26">
        <v>6.487663489408338</v>
      </c>
      <c r="L383" s="27">
        <v>2.872632839243858</v>
      </c>
    </row>
    <row r="384" spans="1:12" ht="12">
      <c r="A384" s="25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9"/>
    </row>
    <row r="385" spans="1:12" ht="12">
      <c r="A385" s="30" t="s">
        <v>61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1"/>
    </row>
    <row r="386" spans="1:12" ht="12">
      <c r="A386" s="22" t="s">
        <v>10</v>
      </c>
      <c r="B386" s="23">
        <v>167510</v>
      </c>
      <c r="C386" s="23">
        <v>100</v>
      </c>
      <c r="D386" s="23">
        <v>20</v>
      </c>
      <c r="E386" s="23">
        <v>120</v>
      </c>
      <c r="F386" s="23">
        <v>130</v>
      </c>
      <c r="G386" s="23">
        <v>600</v>
      </c>
      <c r="H386" s="23">
        <v>1680</v>
      </c>
      <c r="I386" s="23">
        <v>16900</v>
      </c>
      <c r="J386" s="23">
        <v>132620</v>
      </c>
      <c r="K386" s="23">
        <v>13340</v>
      </c>
      <c r="L386" s="24">
        <v>2000</v>
      </c>
    </row>
    <row r="387" spans="1:12" ht="12">
      <c r="A387" s="25" t="s">
        <v>11</v>
      </c>
      <c r="B387" s="26">
        <v>4.228982580156526</v>
      </c>
      <c r="C387" s="26">
        <v>0.24236548715462916</v>
      </c>
      <c r="D387" s="26">
        <v>0.004103826818508259</v>
      </c>
      <c r="E387" s="26">
        <v>0.016245194130069855</v>
      </c>
      <c r="F387" s="26">
        <v>0.014801489257534528</v>
      </c>
      <c r="G387" s="26">
        <v>0.11093854004881294</v>
      </c>
      <c r="H387" s="26">
        <v>0.448526270824434</v>
      </c>
      <c r="I387" s="26">
        <v>2.6597000361971013</v>
      </c>
      <c r="J387" s="26">
        <v>58.456384713712694</v>
      </c>
      <c r="K387" s="26">
        <v>50.49205147615443</v>
      </c>
      <c r="L387" s="27">
        <v>17.68346595932803</v>
      </c>
    </row>
    <row r="388" spans="1:12" ht="12">
      <c r="A388" s="25" t="s">
        <v>12</v>
      </c>
      <c r="B388" s="26">
        <v>5.242731816631144</v>
      </c>
      <c r="C388" s="26">
        <v>7.2992700729927</v>
      </c>
      <c r="D388" s="26">
        <v>0.03402517863218782</v>
      </c>
      <c r="E388" s="26">
        <v>0.024452867098667317</v>
      </c>
      <c r="F388" s="26">
        <v>0.015487990850171558</v>
      </c>
      <c r="G388" s="26">
        <v>0.11217679062202031</v>
      </c>
      <c r="H388" s="26">
        <v>0.4513217279174726</v>
      </c>
      <c r="I388" s="26">
        <v>2.668224446619723</v>
      </c>
      <c r="J388" s="26">
        <v>58.51570773032121</v>
      </c>
      <c r="K388" s="26">
        <v>50.51117001135933</v>
      </c>
      <c r="L388" s="27">
        <v>17.699115044247787</v>
      </c>
    </row>
    <row r="389" spans="1:12" ht="12">
      <c r="A389" s="22" t="s">
        <v>13</v>
      </c>
      <c r="B389" s="23">
        <v>862958</v>
      </c>
      <c r="C389" s="23">
        <v>5349</v>
      </c>
      <c r="D389" s="23">
        <v>217</v>
      </c>
      <c r="E389" s="23">
        <v>221</v>
      </c>
      <c r="F389" s="23">
        <v>429</v>
      </c>
      <c r="G389" s="23">
        <v>1798</v>
      </c>
      <c r="H389" s="23">
        <v>3224</v>
      </c>
      <c r="I389" s="23">
        <v>39014</v>
      </c>
      <c r="J389" s="23">
        <v>559430</v>
      </c>
      <c r="K389" s="23">
        <v>143081</v>
      </c>
      <c r="L389" s="24">
        <v>110195</v>
      </c>
    </row>
    <row r="390" spans="1:12" ht="12">
      <c r="A390" s="25" t="s">
        <v>14</v>
      </c>
      <c r="B390" s="23">
        <v>5151.680496686766</v>
      </c>
      <c r="C390" s="23">
        <v>53490</v>
      </c>
      <c r="D390" s="23">
        <v>10850</v>
      </c>
      <c r="E390" s="23">
        <v>1841.6666666666665</v>
      </c>
      <c r="F390" s="23">
        <v>3300</v>
      </c>
      <c r="G390" s="23">
        <v>2996.6666666666665</v>
      </c>
      <c r="H390" s="23">
        <v>1919.047619047619</v>
      </c>
      <c r="I390" s="23">
        <v>2308.5207100591715</v>
      </c>
      <c r="J390" s="23">
        <v>4218.292866837582</v>
      </c>
      <c r="K390" s="23">
        <v>10725.712143928034</v>
      </c>
      <c r="L390" s="24">
        <v>55097.5</v>
      </c>
    </row>
    <row r="391" spans="1:12" ht="12">
      <c r="A391" s="25" t="s">
        <v>115</v>
      </c>
      <c r="B391" s="26">
        <v>1.9503846806845655</v>
      </c>
      <c r="C391" s="26">
        <v>97.80581459133296</v>
      </c>
      <c r="D391" s="26">
        <v>1.8613827414650883</v>
      </c>
      <c r="E391" s="26">
        <v>0.07629740105504461</v>
      </c>
      <c r="F391" s="26">
        <v>0.023900626876115643</v>
      </c>
      <c r="G391" s="26">
        <v>0.06369837438064137</v>
      </c>
      <c r="H391" s="26">
        <v>0.09975917318706114</v>
      </c>
      <c r="I391" s="26">
        <v>0.3506197856720403</v>
      </c>
      <c r="J391" s="26">
        <v>4.7508788527166415</v>
      </c>
      <c r="K391" s="26">
        <v>3.21844080814061</v>
      </c>
      <c r="L391" s="27">
        <v>1.260633214364732</v>
      </c>
    </row>
    <row r="392" spans="1:12" ht="12">
      <c r="A392" s="25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9"/>
    </row>
    <row r="393" spans="1:12" ht="12">
      <c r="A393" s="30" t="s">
        <v>62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1"/>
    </row>
    <row r="394" spans="1:12" ht="12">
      <c r="A394" s="22" t="s">
        <v>10</v>
      </c>
      <c r="B394" s="23">
        <v>85600</v>
      </c>
      <c r="C394" s="23">
        <v>100</v>
      </c>
      <c r="D394" s="23">
        <v>100</v>
      </c>
      <c r="E394" s="23">
        <v>300</v>
      </c>
      <c r="F394" s="23">
        <v>1380</v>
      </c>
      <c r="G394" s="23">
        <v>460</v>
      </c>
      <c r="H394" s="23">
        <v>1170</v>
      </c>
      <c r="I394" s="23">
        <v>8910</v>
      </c>
      <c r="J394" s="23">
        <v>62910</v>
      </c>
      <c r="K394" s="23">
        <v>8000</v>
      </c>
      <c r="L394" s="24">
        <v>2270</v>
      </c>
    </row>
    <row r="395" spans="1:12" ht="12">
      <c r="A395" s="25" t="s">
        <v>11</v>
      </c>
      <c r="B395" s="26">
        <v>2.39881404427157</v>
      </c>
      <c r="C395" s="26">
        <v>0.2268602540834846</v>
      </c>
      <c r="D395" s="26">
        <v>0.026563952716164168</v>
      </c>
      <c r="E395" s="26">
        <v>0.05021760964178105</v>
      </c>
      <c r="F395" s="26">
        <v>0.16497310221159595</v>
      </c>
      <c r="G395" s="26">
        <v>0.08689081979599547</v>
      </c>
      <c r="H395" s="26">
        <v>0.321366770126624</v>
      </c>
      <c r="I395" s="26">
        <v>1.5211267605633803</v>
      </c>
      <c r="J395" s="26">
        <v>32.447905921188365</v>
      </c>
      <c r="K395" s="26">
        <v>28.169014084507044</v>
      </c>
      <c r="L395" s="27">
        <v>18.130990415335464</v>
      </c>
    </row>
    <row r="396" spans="1:12" ht="12">
      <c r="A396" s="25" t="s">
        <v>12</v>
      </c>
      <c r="B396" s="26">
        <v>2.88218399512453</v>
      </c>
      <c r="C396" s="26">
        <v>14.925373134328357</v>
      </c>
      <c r="D396" s="26">
        <v>0.218435998252512</v>
      </c>
      <c r="E396" s="26">
        <v>0.07136570164378998</v>
      </c>
      <c r="F396" s="26">
        <v>0.17276130146847107</v>
      </c>
      <c r="G396" s="26">
        <v>0.08777620883104988</v>
      </c>
      <c r="H396" s="26">
        <v>0.32339202299676606</v>
      </c>
      <c r="I396" s="26">
        <v>1.5258939580764488</v>
      </c>
      <c r="J396" s="26">
        <v>32.47805885389778</v>
      </c>
      <c r="K396" s="26">
        <v>28.178936245156745</v>
      </c>
      <c r="L396" s="27">
        <v>18.145483613109512</v>
      </c>
    </row>
    <row r="397" spans="1:12" ht="12">
      <c r="A397" s="22" t="s">
        <v>13</v>
      </c>
      <c r="B397" s="23">
        <v>453095</v>
      </c>
      <c r="C397" s="23">
        <v>3330</v>
      </c>
      <c r="D397" s="23">
        <v>72</v>
      </c>
      <c r="E397" s="23">
        <v>394</v>
      </c>
      <c r="F397" s="23">
        <v>2426</v>
      </c>
      <c r="G397" s="23">
        <v>968</v>
      </c>
      <c r="H397" s="23">
        <v>2209</v>
      </c>
      <c r="I397" s="23">
        <v>23270</v>
      </c>
      <c r="J397" s="23">
        <v>226637</v>
      </c>
      <c r="K397" s="23">
        <v>89656</v>
      </c>
      <c r="L397" s="24">
        <v>104133</v>
      </c>
    </row>
    <row r="398" spans="1:12" ht="12">
      <c r="A398" s="25" t="s">
        <v>14</v>
      </c>
      <c r="B398" s="23">
        <v>5293.165887850467</v>
      </c>
      <c r="C398" s="23">
        <v>33300</v>
      </c>
      <c r="D398" s="23">
        <v>720</v>
      </c>
      <c r="E398" s="23">
        <v>1313.3333333333333</v>
      </c>
      <c r="F398" s="23">
        <v>1757.9710144927535</v>
      </c>
      <c r="G398" s="23">
        <v>2104.3478260869565</v>
      </c>
      <c r="H398" s="23">
        <v>1888.034188034188</v>
      </c>
      <c r="I398" s="23">
        <v>2611.672278338945</v>
      </c>
      <c r="J398" s="23">
        <v>3602.5592115720874</v>
      </c>
      <c r="K398" s="23">
        <v>11207</v>
      </c>
      <c r="L398" s="24">
        <v>45873.56828193833</v>
      </c>
    </row>
    <row r="399" spans="1:12" ht="12">
      <c r="A399" s="25" t="s">
        <v>115</v>
      </c>
      <c r="B399" s="26">
        <v>1.0048547372304695</v>
      </c>
      <c r="C399" s="26">
        <v>98.14323607427056</v>
      </c>
      <c r="D399" s="26">
        <v>0.7683278198698111</v>
      </c>
      <c r="E399" s="26">
        <v>0.147803578797314</v>
      </c>
      <c r="F399" s="26">
        <v>0.13401345437631818</v>
      </c>
      <c r="G399" s="26">
        <v>0.03424619975086597</v>
      </c>
      <c r="H399" s="26">
        <v>0.06903856377284968</v>
      </c>
      <c r="I399" s="26">
        <v>0.2189494079145083</v>
      </c>
      <c r="J399" s="26">
        <v>2.1174481758349852</v>
      </c>
      <c r="K399" s="26">
        <v>1.8233456000113886</v>
      </c>
      <c r="L399" s="27">
        <v>0.9708197498931598</v>
      </c>
    </row>
    <row r="400" spans="1:12" ht="12">
      <c r="A400" s="25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9"/>
    </row>
    <row r="401" spans="1:12" ht="12">
      <c r="A401" s="30" t="s">
        <v>63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1"/>
    </row>
    <row r="402" spans="1:12" ht="12">
      <c r="A402" s="22" t="s">
        <v>10</v>
      </c>
      <c r="B402" s="23">
        <v>11080</v>
      </c>
      <c r="C402" s="23">
        <v>20</v>
      </c>
      <c r="D402" s="57">
        <v>10</v>
      </c>
      <c r="E402" s="23">
        <v>0</v>
      </c>
      <c r="F402" s="23">
        <v>20</v>
      </c>
      <c r="G402" s="23">
        <v>110</v>
      </c>
      <c r="H402" s="23">
        <v>300</v>
      </c>
      <c r="I402" s="23">
        <v>1500</v>
      </c>
      <c r="J402" s="23">
        <v>8010</v>
      </c>
      <c r="K402" s="23">
        <v>980</v>
      </c>
      <c r="L402" s="24">
        <v>120</v>
      </c>
    </row>
    <row r="403" spans="1:12" ht="12">
      <c r="A403" s="25" t="s">
        <v>11</v>
      </c>
      <c r="B403" s="26">
        <v>1.4451168614357262</v>
      </c>
      <c r="C403" s="26">
        <v>0.23696682464454977</v>
      </c>
      <c r="D403" s="57">
        <v>0.008517162081594414</v>
      </c>
      <c r="E403" s="26">
        <v>0</v>
      </c>
      <c r="F403" s="26">
        <v>0.010934937124111536</v>
      </c>
      <c r="G403" s="26">
        <v>0.10246856078248719</v>
      </c>
      <c r="H403" s="26">
        <v>0.42607584149978694</v>
      </c>
      <c r="I403" s="26">
        <v>1.8740629685157422</v>
      </c>
      <c r="J403" s="26">
        <v>54.601226993865026</v>
      </c>
      <c r="K403" s="26">
        <v>47.57281553398058</v>
      </c>
      <c r="L403" s="27">
        <v>17.391304347826086</v>
      </c>
    </row>
    <row r="404" spans="1:12" ht="12">
      <c r="A404" s="25" t="s">
        <v>12</v>
      </c>
      <c r="B404" s="26">
        <v>1.9299437390047203</v>
      </c>
      <c r="C404" s="26">
        <v>8</v>
      </c>
      <c r="D404" s="57">
        <v>0.1</v>
      </c>
      <c r="E404" s="26">
        <v>0</v>
      </c>
      <c r="F404" s="26">
        <v>0.011372682815876264</v>
      </c>
      <c r="G404" s="26">
        <v>0.10297697060475566</v>
      </c>
      <c r="H404" s="26">
        <v>0.4273504273504274</v>
      </c>
      <c r="I404" s="26">
        <v>1.877581674802854</v>
      </c>
      <c r="J404" s="26">
        <v>54.63847203274216</v>
      </c>
      <c r="K404" s="26">
        <v>47.57281553398058</v>
      </c>
      <c r="L404" s="27">
        <v>17.391304347826086</v>
      </c>
    </row>
    <row r="405" spans="1:12" ht="12">
      <c r="A405" s="22" t="s">
        <v>13</v>
      </c>
      <c r="B405" s="23">
        <v>52535</v>
      </c>
      <c r="C405" s="23">
        <v>184</v>
      </c>
      <c r="D405" s="56">
        <v>7</v>
      </c>
      <c r="E405" s="23">
        <v>0</v>
      </c>
      <c r="F405" s="23">
        <v>255</v>
      </c>
      <c r="G405" s="23">
        <v>156</v>
      </c>
      <c r="H405" s="23">
        <v>495</v>
      </c>
      <c r="I405" s="23">
        <v>3579</v>
      </c>
      <c r="J405" s="23">
        <v>33223</v>
      </c>
      <c r="K405" s="23">
        <v>9431</v>
      </c>
      <c r="L405" s="24">
        <v>5205</v>
      </c>
    </row>
    <row r="406" spans="1:12" ht="12">
      <c r="A406" s="25" t="s">
        <v>14</v>
      </c>
      <c r="B406" s="23">
        <v>4741.425992779783</v>
      </c>
      <c r="C406" s="23">
        <v>9200</v>
      </c>
      <c r="D406" s="53">
        <v>700</v>
      </c>
      <c r="E406" s="23">
        <v>0</v>
      </c>
      <c r="F406" s="23">
        <v>12750</v>
      </c>
      <c r="G406" s="23">
        <v>1418.1818181818182</v>
      </c>
      <c r="H406" s="23">
        <v>1650</v>
      </c>
      <c r="I406" s="23">
        <v>2386</v>
      </c>
      <c r="J406" s="23">
        <v>4147.69038701623</v>
      </c>
      <c r="K406" s="23">
        <v>9623.469387755104</v>
      </c>
      <c r="L406" s="24">
        <v>43375</v>
      </c>
    </row>
    <row r="407" spans="1:12" ht="12">
      <c r="A407" s="25" t="s">
        <v>115</v>
      </c>
      <c r="B407" s="26">
        <v>1.1760002381772634</v>
      </c>
      <c r="C407" s="26">
        <v>78.63247863247864</v>
      </c>
      <c r="D407" s="53">
        <v>0.363447559709242</v>
      </c>
      <c r="E407" s="26">
        <v>0</v>
      </c>
      <c r="F407" s="26">
        <v>0.0701466753226747</v>
      </c>
      <c r="G407" s="26">
        <v>0.02874759975969955</v>
      </c>
      <c r="H407" s="26">
        <v>0.08432091005258559</v>
      </c>
      <c r="I407" s="26">
        <v>0.2668848077743343</v>
      </c>
      <c r="J407" s="26">
        <v>4.13354036494298</v>
      </c>
      <c r="K407" s="26">
        <v>2.689039689781022</v>
      </c>
      <c r="L407" s="27">
        <v>1.2732854679110046</v>
      </c>
    </row>
    <row r="408" spans="1:12" ht="12">
      <c r="A408" s="25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9"/>
    </row>
    <row r="409" spans="1:12" ht="12">
      <c r="A409" s="30" t="s">
        <v>64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1"/>
    </row>
    <row r="410" spans="1:12" ht="12">
      <c r="A410" s="22" t="s">
        <v>10</v>
      </c>
      <c r="B410" s="23">
        <v>70800</v>
      </c>
      <c r="C410" s="23">
        <v>50</v>
      </c>
      <c r="D410" s="23">
        <v>10</v>
      </c>
      <c r="E410" s="23">
        <v>370</v>
      </c>
      <c r="F410" s="23">
        <v>80</v>
      </c>
      <c r="G410" s="23">
        <v>200</v>
      </c>
      <c r="H410" s="23">
        <v>680</v>
      </c>
      <c r="I410" s="23">
        <v>6930</v>
      </c>
      <c r="J410" s="23">
        <v>54100</v>
      </c>
      <c r="K410" s="23">
        <v>7240</v>
      </c>
      <c r="L410" s="24">
        <v>1140</v>
      </c>
    </row>
    <row r="411" spans="1:12" ht="12">
      <c r="A411" s="25" t="s">
        <v>11</v>
      </c>
      <c r="B411" s="26">
        <v>2.4697128784364066</v>
      </c>
      <c r="C411" s="26">
        <v>0.1422475106685633</v>
      </c>
      <c r="D411" s="26">
        <v>0.0024899158408445794</v>
      </c>
      <c r="E411" s="26">
        <v>0.06993932291174414</v>
      </c>
      <c r="F411" s="26">
        <v>0.011499870626455452</v>
      </c>
      <c r="G411" s="26">
        <v>0.046924123691990054</v>
      </c>
      <c r="H411" s="26">
        <v>0.23210567634911425</v>
      </c>
      <c r="I411" s="26">
        <v>1.8047814990364082</v>
      </c>
      <c r="J411" s="26">
        <v>64.80594154288453</v>
      </c>
      <c r="K411" s="26">
        <v>56.38629283489096</v>
      </c>
      <c r="L411" s="27">
        <v>19.72318339100346</v>
      </c>
    </row>
    <row r="412" spans="1:12" ht="12">
      <c r="A412" s="25" t="s">
        <v>12</v>
      </c>
      <c r="B412" s="26">
        <v>3.091109131869859</v>
      </c>
      <c r="C412" s="26">
        <v>5.952380952380952</v>
      </c>
      <c r="D412" s="26">
        <v>0.017905102954341987</v>
      </c>
      <c r="E412" s="26">
        <v>0.10111776119810882</v>
      </c>
      <c r="F412" s="26">
        <v>0.011962080205747778</v>
      </c>
      <c r="G412" s="26">
        <v>0.04732047793682716</v>
      </c>
      <c r="H412" s="26">
        <v>0.2332761578044597</v>
      </c>
      <c r="I412" s="26">
        <v>1.8097302379024887</v>
      </c>
      <c r="J412" s="26">
        <v>64.88366514751739</v>
      </c>
      <c r="K412" s="26">
        <v>56.38629283489096</v>
      </c>
      <c r="L412" s="27">
        <v>19.72318339100346</v>
      </c>
    </row>
    <row r="413" spans="1:12" ht="12">
      <c r="A413" s="22" t="s">
        <v>13</v>
      </c>
      <c r="B413" s="23">
        <v>418341</v>
      </c>
      <c r="C413" s="23">
        <v>1616</v>
      </c>
      <c r="D413" s="23">
        <v>29</v>
      </c>
      <c r="E413" s="23">
        <v>140</v>
      </c>
      <c r="F413" s="23">
        <v>319</v>
      </c>
      <c r="G413" s="23">
        <v>355</v>
      </c>
      <c r="H413" s="23">
        <v>1082</v>
      </c>
      <c r="I413" s="23">
        <v>15857</v>
      </c>
      <c r="J413" s="23">
        <v>267643</v>
      </c>
      <c r="K413" s="23">
        <v>81409</v>
      </c>
      <c r="L413" s="24">
        <v>49891</v>
      </c>
    </row>
    <row r="414" spans="1:12" ht="12">
      <c r="A414" s="25" t="s">
        <v>14</v>
      </c>
      <c r="B414" s="23">
        <v>5908.771186440677</v>
      </c>
      <c r="C414" s="23">
        <v>32320</v>
      </c>
      <c r="D414" s="23">
        <v>2900</v>
      </c>
      <c r="E414" s="23">
        <v>378.3783783783784</v>
      </c>
      <c r="F414" s="23">
        <v>3987.5</v>
      </c>
      <c r="G414" s="23">
        <v>1775</v>
      </c>
      <c r="H414" s="23">
        <v>1591.1764705882351</v>
      </c>
      <c r="I414" s="23">
        <v>2288.1673881673883</v>
      </c>
      <c r="J414" s="23">
        <v>4947.1903881700555</v>
      </c>
      <c r="K414" s="23">
        <v>11244.337016574586</v>
      </c>
      <c r="L414" s="24">
        <v>43764.0350877193</v>
      </c>
    </row>
    <row r="415" spans="1:12" ht="12">
      <c r="A415" s="25" t="s">
        <v>115</v>
      </c>
      <c r="B415" s="26">
        <v>1.7639132148677197</v>
      </c>
      <c r="C415" s="26">
        <v>96.19047619047619</v>
      </c>
      <c r="D415" s="26">
        <v>0.28758429194763985</v>
      </c>
      <c r="E415" s="26">
        <v>0.061455260570304815</v>
      </c>
      <c r="F415" s="26">
        <v>0.020400293406100774</v>
      </c>
      <c r="G415" s="26">
        <v>0.016027044622001024</v>
      </c>
      <c r="H415" s="26">
        <v>0.04584456320342487</v>
      </c>
      <c r="I415" s="26">
        <v>0.25754559711858177</v>
      </c>
      <c r="J415" s="26">
        <v>5.9706210545242495</v>
      </c>
      <c r="K415" s="26">
        <v>3.7658771534596442</v>
      </c>
      <c r="L415" s="27">
        <v>1.09968976101128</v>
      </c>
    </row>
    <row r="416" spans="1:12" ht="12">
      <c r="A416" s="25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9"/>
    </row>
    <row r="417" spans="1:12" ht="12">
      <c r="A417" s="30" t="s">
        <v>65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1"/>
    </row>
    <row r="418" spans="1:12" ht="12">
      <c r="A418" s="22" t="s">
        <v>10</v>
      </c>
      <c r="B418" s="23">
        <v>3470</v>
      </c>
      <c r="C418" s="23">
        <v>10</v>
      </c>
      <c r="D418" s="56">
        <v>0</v>
      </c>
      <c r="E418" s="23">
        <v>10</v>
      </c>
      <c r="F418" s="23">
        <v>0</v>
      </c>
      <c r="G418" s="23">
        <v>60</v>
      </c>
      <c r="H418" s="23">
        <v>100</v>
      </c>
      <c r="I418" s="23">
        <v>460</v>
      </c>
      <c r="J418" s="23">
        <v>2090</v>
      </c>
      <c r="K418" s="23">
        <v>480</v>
      </c>
      <c r="L418" s="24">
        <v>260</v>
      </c>
    </row>
    <row r="419" spans="1:12" ht="12">
      <c r="A419" s="25" t="s">
        <v>11</v>
      </c>
      <c r="B419" s="26">
        <v>1.2781788713717401</v>
      </c>
      <c r="C419" s="26">
        <v>0.1937984496124031</v>
      </c>
      <c r="D419" s="53">
        <v>0</v>
      </c>
      <c r="E419" s="26">
        <v>0.020263424518743665</v>
      </c>
      <c r="F419" s="26">
        <v>0</v>
      </c>
      <c r="G419" s="26">
        <v>0.1469507714915503</v>
      </c>
      <c r="H419" s="26">
        <v>0.33456005352960855</v>
      </c>
      <c r="I419" s="26">
        <v>1.1386138613861385</v>
      </c>
      <c r="J419" s="26">
        <v>26.422250316055624</v>
      </c>
      <c r="K419" s="26">
        <v>36.36363636363637</v>
      </c>
      <c r="L419" s="27">
        <v>29.213483146067414</v>
      </c>
    </row>
    <row r="420" spans="1:12" ht="12">
      <c r="A420" s="25" t="s">
        <v>12</v>
      </c>
      <c r="B420" s="26">
        <v>1.5956957601397956</v>
      </c>
      <c r="C420" s="26">
        <v>7.6923076923076925</v>
      </c>
      <c r="D420" s="53">
        <v>0</v>
      </c>
      <c r="E420" s="26">
        <v>0.028985507246376812</v>
      </c>
      <c r="F420" s="26">
        <v>0</v>
      </c>
      <c r="G420" s="26">
        <v>0.14840465001236705</v>
      </c>
      <c r="H420" s="26">
        <v>0.3368137420006736</v>
      </c>
      <c r="I420" s="26">
        <v>1.1422895455674198</v>
      </c>
      <c r="J420" s="26">
        <v>26.455696202531648</v>
      </c>
      <c r="K420" s="26">
        <v>36.36363636363637</v>
      </c>
      <c r="L420" s="27">
        <v>29.213483146067414</v>
      </c>
    </row>
    <row r="421" spans="1:12" ht="12">
      <c r="A421" s="22" t="s">
        <v>13</v>
      </c>
      <c r="B421" s="23">
        <v>42870</v>
      </c>
      <c r="C421" s="23">
        <v>2548</v>
      </c>
      <c r="D421" s="56">
        <v>0</v>
      </c>
      <c r="E421" s="23">
        <v>50</v>
      </c>
      <c r="F421" s="23">
        <v>0</v>
      </c>
      <c r="G421" s="23">
        <v>95</v>
      </c>
      <c r="H421" s="23">
        <v>190</v>
      </c>
      <c r="I421" s="23">
        <v>1376</v>
      </c>
      <c r="J421" s="23">
        <v>9782</v>
      </c>
      <c r="K421" s="23">
        <v>8460</v>
      </c>
      <c r="L421" s="24">
        <v>20369</v>
      </c>
    </row>
    <row r="422" spans="1:12" ht="12">
      <c r="A422" s="25" t="s">
        <v>14</v>
      </c>
      <c r="B422" s="23">
        <v>12354.466858789625</v>
      </c>
      <c r="C422" s="23">
        <v>254800</v>
      </c>
      <c r="D422" s="53">
        <v>0</v>
      </c>
      <c r="E422" s="23">
        <v>5000</v>
      </c>
      <c r="F422" s="53">
        <v>0</v>
      </c>
      <c r="G422" s="23">
        <v>1583.3333333333333</v>
      </c>
      <c r="H422" s="23">
        <v>1900</v>
      </c>
      <c r="I422" s="23">
        <v>2991.304347826087</v>
      </c>
      <c r="J422" s="23">
        <v>4680.382775119617</v>
      </c>
      <c r="K422" s="23">
        <v>17625</v>
      </c>
      <c r="L422" s="24">
        <v>78342.3076923077</v>
      </c>
    </row>
    <row r="423" spans="1:12" ht="12">
      <c r="A423" s="25" t="s">
        <v>115</v>
      </c>
      <c r="B423" s="26">
        <v>1.3900395092871953</v>
      </c>
      <c r="C423" s="26">
        <v>127.84746613146012</v>
      </c>
      <c r="D423" s="53">
        <v>0</v>
      </c>
      <c r="E423" s="26">
        <v>0.23178193955127016</v>
      </c>
      <c r="F423" s="26">
        <v>0</v>
      </c>
      <c r="G423" s="26">
        <v>0.04516282386498693</v>
      </c>
      <c r="H423" s="26">
        <v>0.07558007709167863</v>
      </c>
      <c r="I423" s="26">
        <v>0.20030278327704668</v>
      </c>
      <c r="J423" s="26">
        <v>2.286641311487673</v>
      </c>
      <c r="K423" s="26">
        <v>3.8370305193597694</v>
      </c>
      <c r="L423" s="27">
        <v>1.7985395530361226</v>
      </c>
    </row>
    <row r="424" spans="1:12" ht="12">
      <c r="A424" s="25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9"/>
    </row>
    <row r="425" spans="1:12" ht="12">
      <c r="A425" s="30" t="s">
        <v>99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1"/>
    </row>
    <row r="426" spans="1:12" ht="12">
      <c r="A426" s="22" t="s">
        <v>10</v>
      </c>
      <c r="B426" s="23">
        <v>20690</v>
      </c>
      <c r="C426" s="23">
        <v>20</v>
      </c>
      <c r="D426" s="23">
        <v>10</v>
      </c>
      <c r="E426" s="23">
        <v>80</v>
      </c>
      <c r="F426" s="23">
        <v>150</v>
      </c>
      <c r="G426" s="23">
        <v>750</v>
      </c>
      <c r="H426" s="23">
        <v>930</v>
      </c>
      <c r="I426" s="23">
        <v>4350</v>
      </c>
      <c r="J426" s="23">
        <v>10710</v>
      </c>
      <c r="K426" s="23">
        <v>2550</v>
      </c>
      <c r="L426" s="24">
        <v>1140</v>
      </c>
    </row>
    <row r="427" spans="1:12" ht="12">
      <c r="A427" s="25" t="s">
        <v>11</v>
      </c>
      <c r="B427" s="26">
        <v>2.632549972643874</v>
      </c>
      <c r="C427" s="26">
        <v>0.016816614815437652</v>
      </c>
      <c r="D427" s="26">
        <v>0.006183527083848627</v>
      </c>
      <c r="E427" s="26">
        <v>0.06661670413856274</v>
      </c>
      <c r="F427" s="26">
        <v>0.10629251700680273</v>
      </c>
      <c r="G427" s="26">
        <v>0.985545335085414</v>
      </c>
      <c r="H427" s="26">
        <v>1.9624393331926566</v>
      </c>
      <c r="I427" s="26">
        <v>6.180733162830349</v>
      </c>
      <c r="J427" s="26">
        <v>31.453744493392072</v>
      </c>
      <c r="K427" s="26">
        <v>26.534859521331946</v>
      </c>
      <c r="L427" s="27">
        <v>17.404580152671755</v>
      </c>
    </row>
    <row r="428" spans="1:12" ht="12">
      <c r="A428" s="25" t="s">
        <v>12</v>
      </c>
      <c r="B428" s="26">
        <v>4.576724843497688</v>
      </c>
      <c r="C428" s="26">
        <v>8</v>
      </c>
      <c r="D428" s="26">
        <v>0.2890173410404624</v>
      </c>
      <c r="E428" s="26">
        <v>0.10534632604687912</v>
      </c>
      <c r="F428" s="26">
        <v>0.11505714504870754</v>
      </c>
      <c r="G428" s="26">
        <v>1.003747323340471</v>
      </c>
      <c r="H428" s="26">
        <v>1.9799872258888653</v>
      </c>
      <c r="I428" s="26">
        <v>6.19746402621456</v>
      </c>
      <c r="J428" s="26">
        <v>31.472230384954454</v>
      </c>
      <c r="K428" s="26">
        <v>26.5625</v>
      </c>
      <c r="L428" s="27">
        <v>17.404580152671755</v>
      </c>
    </row>
    <row r="429" spans="1:12" ht="12">
      <c r="A429" s="22" t="s">
        <v>13</v>
      </c>
      <c r="B429" s="23">
        <v>90133</v>
      </c>
      <c r="C429" s="23">
        <v>463</v>
      </c>
      <c r="D429" s="23">
        <v>14</v>
      </c>
      <c r="E429" s="23">
        <v>164</v>
      </c>
      <c r="F429" s="23">
        <v>191</v>
      </c>
      <c r="G429" s="23">
        <v>528</v>
      </c>
      <c r="H429" s="23">
        <v>878</v>
      </c>
      <c r="I429" s="23">
        <v>6332</v>
      </c>
      <c r="J429" s="23">
        <v>36950</v>
      </c>
      <c r="K429" s="23">
        <v>17002</v>
      </c>
      <c r="L429" s="24">
        <v>27611</v>
      </c>
    </row>
    <row r="430" spans="1:12" ht="12">
      <c r="A430" s="25" t="s">
        <v>14</v>
      </c>
      <c r="B430" s="23">
        <v>4356.355727404543</v>
      </c>
      <c r="C430" s="23">
        <v>23150</v>
      </c>
      <c r="D430" s="23">
        <v>1400</v>
      </c>
      <c r="E430" s="23">
        <v>2050</v>
      </c>
      <c r="F430" s="23">
        <v>1273.3333333333335</v>
      </c>
      <c r="G430" s="23">
        <v>704</v>
      </c>
      <c r="H430" s="23">
        <v>944.0860215053764</v>
      </c>
      <c r="I430" s="23">
        <v>1455.632183908046</v>
      </c>
      <c r="J430" s="23">
        <v>3450.0466853408034</v>
      </c>
      <c r="K430" s="23">
        <v>6667.450980392156</v>
      </c>
      <c r="L430" s="24">
        <v>24220.175438596492</v>
      </c>
    </row>
    <row r="431" spans="1:12" ht="12">
      <c r="A431" s="31" t="s">
        <v>115</v>
      </c>
      <c r="B431" s="32">
        <v>1.4264904691197962</v>
      </c>
      <c r="C431" s="32">
        <v>63.25136612021858</v>
      </c>
      <c r="D431" s="32">
        <v>0.9364548494983277</v>
      </c>
      <c r="E431" s="32">
        <v>0.34323984930933443</v>
      </c>
      <c r="F431" s="32">
        <v>0.09341040914737327</v>
      </c>
      <c r="G431" s="32">
        <v>0.2024485539115131</v>
      </c>
      <c r="H431" s="32">
        <v>0.3074832600229737</v>
      </c>
      <c r="I431" s="32">
        <v>0.7477041632668485</v>
      </c>
      <c r="J431" s="32">
        <v>3.6849805379174025</v>
      </c>
      <c r="K431" s="32">
        <v>2.4527787435459834</v>
      </c>
      <c r="L431" s="33">
        <v>0.92812236653556</v>
      </c>
    </row>
    <row r="432" spans="1:12" ht="12">
      <c r="A432" s="4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</row>
    <row r="433" spans="1:12" ht="12">
      <c r="A433" s="36" t="s">
        <v>67</v>
      </c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</row>
    <row r="434" spans="1:12" ht="12">
      <c r="A434" s="38" t="s">
        <v>114</v>
      </c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</row>
    <row r="435" spans="1:12" ht="12">
      <c r="A435" s="38" t="s">
        <v>103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104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111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112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113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148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146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73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74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75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76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77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79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108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109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9" t="s">
        <v>110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9" t="s">
        <v>147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</sheetData>
  <sheetProtection/>
  <conditionalFormatting sqref="B433:C452 K433:L452 E433:F452">
    <cfRule type="cellIs" priority="6" dxfId="0" operator="lessThanOrEqual" stopIfTrue="1">
      <formula>3</formula>
    </cfRule>
  </conditionalFormatting>
  <conditionalFormatting sqref="G433:G452">
    <cfRule type="cellIs" priority="5" dxfId="0" operator="lessThanOrEqual" stopIfTrue="1">
      <formula>3</formula>
    </cfRule>
  </conditionalFormatting>
  <conditionalFormatting sqref="H433:H452">
    <cfRule type="cellIs" priority="4" dxfId="0" operator="lessThanOrEqual" stopIfTrue="1">
      <formula>3</formula>
    </cfRule>
  </conditionalFormatting>
  <conditionalFormatting sqref="J433:J452">
    <cfRule type="cellIs" priority="3" dxfId="0" operator="lessThanOrEqual" stopIfTrue="1">
      <formula>3</formula>
    </cfRule>
  </conditionalFormatting>
  <conditionalFormatting sqref="I433:I452">
    <cfRule type="cellIs" priority="2" dxfId="0" operator="lessThanOrEqual" stopIfTrue="1">
      <formula>3</formula>
    </cfRule>
  </conditionalFormatting>
  <conditionalFormatting sqref="D433:D452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1200" verticalDpi="1200" orientation="portrait" scale="50" r:id="rId1"/>
  <rowBreaks count="4" manualBreakCount="4">
    <brk id="104" max="11" man="1"/>
    <brk id="208" max="11" man="1"/>
    <brk id="312" max="11" man="1"/>
    <brk id="41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1"/>
  <sheetViews>
    <sheetView showGridLines="0" zoomScalePageLayoutView="0" workbookViewId="0" topLeftCell="A409">
      <selection activeCell="D30" sqref="D30"/>
    </sheetView>
  </sheetViews>
  <sheetFormatPr defaultColWidth="9.140625" defaultRowHeight="12.75"/>
  <cols>
    <col min="1" max="1" width="31.28125" style="0" customWidth="1"/>
    <col min="2" max="2" width="13.421875" style="0" customWidth="1"/>
    <col min="3" max="7" width="12.7109375" style="0" customWidth="1"/>
  </cols>
  <sheetData>
    <row r="1" ht="12.75">
      <c r="A1" s="40">
        <v>40492</v>
      </c>
    </row>
    <row r="2" spans="1:7" ht="12.75">
      <c r="A2" s="1" t="s">
        <v>117</v>
      </c>
      <c r="B2" s="2"/>
      <c r="C2" s="2"/>
      <c r="D2" s="2"/>
      <c r="E2" s="2"/>
      <c r="F2" s="2"/>
      <c r="G2" s="47"/>
    </row>
    <row r="3" spans="1:7" ht="13.5" thickBot="1">
      <c r="A3" s="3"/>
      <c r="B3" s="4"/>
      <c r="C3" s="4"/>
      <c r="D3" s="4"/>
      <c r="E3" s="4"/>
      <c r="F3" s="4"/>
      <c r="G3" s="48"/>
    </row>
    <row r="4" spans="1:7" ht="12.75" thickTop="1">
      <c r="A4" s="5"/>
      <c r="B4" s="6" t="s">
        <v>1</v>
      </c>
      <c r="C4" s="7" t="s">
        <v>2</v>
      </c>
      <c r="D4" s="8"/>
      <c r="E4" s="8"/>
      <c r="F4" s="8"/>
      <c r="G4" s="8"/>
    </row>
    <row r="5" spans="1:7" ht="12">
      <c r="A5" s="9"/>
      <c r="B5" s="10" t="s">
        <v>3</v>
      </c>
      <c r="C5" s="10"/>
      <c r="D5" s="11">
        <v>50000</v>
      </c>
      <c r="E5" s="11">
        <v>75000</v>
      </c>
      <c r="F5" s="11">
        <v>100000</v>
      </c>
      <c r="G5" s="12"/>
    </row>
    <row r="6" spans="1:7" ht="12">
      <c r="A6" s="13" t="s">
        <v>4</v>
      </c>
      <c r="B6" s="10"/>
      <c r="C6" s="11" t="s">
        <v>5</v>
      </c>
      <c r="D6" s="11" t="s">
        <v>6</v>
      </c>
      <c r="E6" s="11" t="s">
        <v>6</v>
      </c>
      <c r="F6" s="11" t="s">
        <v>6</v>
      </c>
      <c r="G6" s="12">
        <v>200000</v>
      </c>
    </row>
    <row r="7" spans="1:7" ht="12">
      <c r="A7" s="14"/>
      <c r="B7" s="15"/>
      <c r="C7" s="16" t="s">
        <v>7</v>
      </c>
      <c r="D7" s="17">
        <v>75000</v>
      </c>
      <c r="E7" s="17">
        <v>100000</v>
      </c>
      <c r="F7" s="17">
        <v>200000</v>
      </c>
      <c r="G7" s="18" t="s">
        <v>8</v>
      </c>
    </row>
    <row r="8" spans="1:7" ht="12">
      <c r="A8" s="19" t="s">
        <v>9</v>
      </c>
      <c r="B8" s="20"/>
      <c r="C8" s="20"/>
      <c r="D8" s="20"/>
      <c r="E8" s="20"/>
      <c r="F8" s="20"/>
      <c r="G8" s="21"/>
    </row>
    <row r="9" spans="1:7" ht="12">
      <c r="A9" s="22" t="s">
        <v>10</v>
      </c>
      <c r="B9" s="23">
        <v>3952315</v>
      </c>
      <c r="C9" s="23">
        <v>63063</v>
      </c>
      <c r="D9" s="23">
        <v>67805</v>
      </c>
      <c r="E9" s="23">
        <v>113377</v>
      </c>
      <c r="F9" s="23">
        <v>861011</v>
      </c>
      <c r="G9" s="24">
        <v>2847059</v>
      </c>
    </row>
    <row r="10" spans="1:7" ht="12">
      <c r="A10" s="25" t="s">
        <v>11</v>
      </c>
      <c r="B10" s="26">
        <v>2.754409442723401</v>
      </c>
      <c r="C10" s="26">
        <v>0.0668958364159981</v>
      </c>
      <c r="D10" s="26">
        <v>0.35234034690077937</v>
      </c>
      <c r="E10" s="26">
        <v>0.9624906501041679</v>
      </c>
      <c r="F10" s="26">
        <v>6.22789748505378</v>
      </c>
      <c r="G10" s="27">
        <v>65.1316102524684</v>
      </c>
    </row>
    <row r="11" spans="1:7" ht="12">
      <c r="A11" s="25" t="s">
        <v>12</v>
      </c>
      <c r="B11" s="26">
        <v>4.13764279291535</v>
      </c>
      <c r="C11" s="26">
        <v>0.13175241576911556</v>
      </c>
      <c r="D11" s="26">
        <v>0.3759730148910377</v>
      </c>
      <c r="E11" s="26">
        <v>0.982097682065138</v>
      </c>
      <c r="F11" s="26">
        <v>6.2730253883069675</v>
      </c>
      <c r="G11" s="27">
        <v>65.42502635790309</v>
      </c>
    </row>
    <row r="12" spans="1:7" ht="12">
      <c r="A12" s="22" t="s">
        <v>13</v>
      </c>
      <c r="B12" s="23">
        <v>25585335</v>
      </c>
      <c r="C12" s="23">
        <v>166177</v>
      </c>
      <c r="D12" s="23">
        <v>95016</v>
      </c>
      <c r="E12" s="23">
        <v>191342</v>
      </c>
      <c r="F12" s="23">
        <v>1956831</v>
      </c>
      <c r="G12" s="24">
        <v>23175969</v>
      </c>
    </row>
    <row r="13" spans="1:7" ht="12">
      <c r="A13" s="25" t="s">
        <v>14</v>
      </c>
      <c r="B13" s="23">
        <v>6473.506033805504</v>
      </c>
      <c r="C13" s="23">
        <v>2635.095063666492</v>
      </c>
      <c r="D13" s="23">
        <v>1401.3125875672886</v>
      </c>
      <c r="E13" s="23">
        <v>1687.6615186501672</v>
      </c>
      <c r="F13" s="23">
        <v>2272.713124454856</v>
      </c>
      <c r="G13" s="24">
        <v>8140.3191855174055</v>
      </c>
    </row>
    <row r="14" spans="1:7" ht="12">
      <c r="A14" s="25" t="s">
        <v>115</v>
      </c>
      <c r="B14" s="26">
        <v>2.4607112534609845</v>
      </c>
      <c r="C14" s="26">
        <v>0.1983806034369863</v>
      </c>
      <c r="D14" s="26">
        <v>0.09921148089925264</v>
      </c>
      <c r="E14" s="26">
        <v>0.20262618754394213</v>
      </c>
      <c r="F14" s="26">
        <v>0.8375238214678651</v>
      </c>
      <c r="G14" s="27">
        <v>4.355240131548423</v>
      </c>
    </row>
    <row r="15" spans="1:7" ht="12">
      <c r="A15" s="25"/>
      <c r="B15" s="28"/>
      <c r="C15" s="28"/>
      <c r="D15" s="28"/>
      <c r="E15" s="28"/>
      <c r="F15" s="28"/>
      <c r="G15" s="29"/>
    </row>
    <row r="16" spans="1:7" ht="12">
      <c r="A16" s="30" t="s">
        <v>15</v>
      </c>
      <c r="B16" s="20"/>
      <c r="C16" s="20"/>
      <c r="D16" s="20"/>
      <c r="E16" s="20"/>
      <c r="F16" s="20"/>
      <c r="G16" s="21"/>
    </row>
    <row r="17" spans="1:7" ht="12">
      <c r="A17" s="22" t="s">
        <v>10</v>
      </c>
      <c r="B17" s="23">
        <v>25106</v>
      </c>
      <c r="C17" s="23">
        <v>379</v>
      </c>
      <c r="D17" s="23">
        <v>852</v>
      </c>
      <c r="E17" s="23">
        <v>953</v>
      </c>
      <c r="F17" s="23">
        <v>4263</v>
      </c>
      <c r="G17" s="24">
        <v>18659</v>
      </c>
    </row>
    <row r="18" spans="1:7" ht="12">
      <c r="A18" s="25" t="s">
        <v>11</v>
      </c>
      <c r="B18" s="26">
        <v>1.209231310161136</v>
      </c>
      <c r="C18" s="26">
        <v>0.025982216920661688</v>
      </c>
      <c r="D18" s="26">
        <v>0.32797613319218555</v>
      </c>
      <c r="E18" s="26">
        <v>0.6150410780321267</v>
      </c>
      <c r="F18" s="26">
        <v>2.639138240574506</v>
      </c>
      <c r="G18" s="27">
        <v>45.232842840173575</v>
      </c>
    </row>
    <row r="19" spans="1:7" ht="12">
      <c r="A19" s="25" t="s">
        <v>12</v>
      </c>
      <c r="B19" s="26">
        <v>1.9490208316836601</v>
      </c>
      <c r="C19" s="26">
        <v>0.055327336375606925</v>
      </c>
      <c r="D19" s="26">
        <v>0.3434431383930731</v>
      </c>
      <c r="E19" s="26">
        <v>0.6222332493242273</v>
      </c>
      <c r="F19" s="26">
        <v>2.651696575747209</v>
      </c>
      <c r="G19" s="27">
        <v>45.37584202718806</v>
      </c>
    </row>
    <row r="20" spans="1:7" ht="12">
      <c r="A20" s="22" t="s">
        <v>13</v>
      </c>
      <c r="B20" s="23">
        <v>128903</v>
      </c>
      <c r="C20" s="23">
        <v>1180</v>
      </c>
      <c r="D20" s="23">
        <v>1186</v>
      </c>
      <c r="E20" s="23">
        <v>1838</v>
      </c>
      <c r="F20" s="23">
        <v>10814</v>
      </c>
      <c r="G20" s="24">
        <v>113887</v>
      </c>
    </row>
    <row r="21" spans="1:7" ht="12">
      <c r="A21" s="25" t="s">
        <v>14</v>
      </c>
      <c r="B21" s="23">
        <v>5134.350354496933</v>
      </c>
      <c r="C21" s="23">
        <v>3113.456464379947</v>
      </c>
      <c r="D21" s="23">
        <v>1392.018779342723</v>
      </c>
      <c r="E21" s="23">
        <v>1928.6463798530956</v>
      </c>
      <c r="F21" s="23">
        <v>2536.7112362186253</v>
      </c>
      <c r="G21" s="24">
        <v>6103.596119834932</v>
      </c>
    </row>
    <row r="22" spans="1:7" ht="12">
      <c r="A22" s="25" t="s">
        <v>115</v>
      </c>
      <c r="B22" s="26">
        <v>1.181535224925065</v>
      </c>
      <c r="C22" s="26">
        <v>0.10643402713887296</v>
      </c>
      <c r="D22" s="26">
        <v>0.09470793462437443</v>
      </c>
      <c r="E22" s="26">
        <v>0.14884001156384855</v>
      </c>
      <c r="F22" s="26">
        <v>0.395865051529447</v>
      </c>
      <c r="G22" s="27">
        <v>2.485406662435828</v>
      </c>
    </row>
    <row r="23" spans="1:7" ht="12">
      <c r="A23" s="25"/>
      <c r="B23" s="28"/>
      <c r="C23" s="28"/>
      <c r="D23" s="28"/>
      <c r="E23" s="28"/>
      <c r="F23" s="28"/>
      <c r="G23" s="29"/>
    </row>
    <row r="24" spans="1:7" ht="12">
      <c r="A24" s="30" t="s">
        <v>16</v>
      </c>
      <c r="B24" s="20"/>
      <c r="C24" s="20"/>
      <c r="D24" s="20"/>
      <c r="E24" s="20"/>
      <c r="F24" s="20"/>
      <c r="G24" s="21"/>
    </row>
    <row r="25" spans="1:7" ht="12">
      <c r="A25" s="22" t="s">
        <v>10</v>
      </c>
      <c r="B25" s="23">
        <v>3659</v>
      </c>
      <c r="C25" s="23">
        <v>80</v>
      </c>
      <c r="D25" s="23">
        <v>107</v>
      </c>
      <c r="E25" s="23">
        <v>140</v>
      </c>
      <c r="F25" s="23">
        <v>763</v>
      </c>
      <c r="G25" s="24">
        <v>2569</v>
      </c>
    </row>
    <row r="26" spans="1:7" ht="12">
      <c r="A26" s="25" t="s">
        <v>11</v>
      </c>
      <c r="B26" s="26">
        <v>1.0172111345559882</v>
      </c>
      <c r="C26" s="26">
        <v>0.03677552221241542</v>
      </c>
      <c r="D26" s="26">
        <v>0.2084510334885352</v>
      </c>
      <c r="E26" s="26">
        <v>0.3976481949612293</v>
      </c>
      <c r="F26" s="26">
        <v>1.6666302614621786</v>
      </c>
      <c r="G26" s="27">
        <v>26.07063121574995</v>
      </c>
    </row>
    <row r="27" spans="1:7" ht="12">
      <c r="A27" s="25" t="s">
        <v>12</v>
      </c>
      <c r="B27" s="26">
        <v>1.2592750650459108</v>
      </c>
      <c r="C27" s="26">
        <v>0.052730796103194165</v>
      </c>
      <c r="D27" s="26">
        <v>0.21993381431008613</v>
      </c>
      <c r="E27" s="26">
        <v>0.4031909685223051</v>
      </c>
      <c r="F27" s="26">
        <v>1.6721455182993645</v>
      </c>
      <c r="G27" s="27">
        <v>26.09181393459273</v>
      </c>
    </row>
    <row r="28" spans="1:7" ht="12">
      <c r="A28" s="22" t="s">
        <v>13</v>
      </c>
      <c r="B28" s="23">
        <v>14855</v>
      </c>
      <c r="C28" s="23">
        <v>334</v>
      </c>
      <c r="D28" s="23">
        <v>159</v>
      </c>
      <c r="E28" s="23">
        <v>264</v>
      </c>
      <c r="F28" s="23">
        <v>1910</v>
      </c>
      <c r="G28" s="24">
        <v>12188</v>
      </c>
    </row>
    <row r="29" spans="1:7" ht="12">
      <c r="A29" s="25" t="s">
        <v>14</v>
      </c>
      <c r="B29" s="23">
        <v>4059.852418693632</v>
      </c>
      <c r="C29" s="23">
        <v>4175</v>
      </c>
      <c r="D29" s="23">
        <v>1485.981308411215</v>
      </c>
      <c r="E29" s="23">
        <v>1885.7142857142858</v>
      </c>
      <c r="F29" s="23">
        <v>2503.2765399737877</v>
      </c>
      <c r="G29" s="24">
        <v>4744.258466329311</v>
      </c>
    </row>
    <row r="30" spans="1:7" ht="12">
      <c r="A30" s="25" t="s">
        <v>115</v>
      </c>
      <c r="B30" s="26">
        <v>0.545967485256489</v>
      </c>
      <c r="C30" s="26">
        <v>0.13630538936817962</v>
      </c>
      <c r="D30" s="26">
        <v>0.054494418606245265</v>
      </c>
      <c r="E30" s="26">
        <v>0.08342181101167906</v>
      </c>
      <c r="F30" s="26">
        <v>0.2238379179089085</v>
      </c>
      <c r="G30" s="27">
        <v>1.2016334643286015</v>
      </c>
    </row>
    <row r="31" spans="1:7" ht="12">
      <c r="A31" s="25"/>
      <c r="B31" s="28"/>
      <c r="C31" s="28"/>
      <c r="D31" s="28"/>
      <c r="E31" s="28"/>
      <c r="F31" s="28"/>
      <c r="G31" s="29"/>
    </row>
    <row r="32" spans="1:7" ht="12">
      <c r="A32" s="30" t="s">
        <v>17</v>
      </c>
      <c r="B32" s="20"/>
      <c r="C32" s="20"/>
      <c r="D32" s="20"/>
      <c r="E32" s="20"/>
      <c r="F32" s="20"/>
      <c r="G32" s="21"/>
    </row>
    <row r="33" spans="1:7" ht="12">
      <c r="A33" s="22" t="s">
        <v>10</v>
      </c>
      <c r="B33" s="23">
        <v>43305</v>
      </c>
      <c r="C33" s="23">
        <v>543</v>
      </c>
      <c r="D33" s="23">
        <v>1094</v>
      </c>
      <c r="E33" s="23">
        <v>1550</v>
      </c>
      <c r="F33" s="23">
        <v>7819</v>
      </c>
      <c r="G33" s="24">
        <v>32299</v>
      </c>
    </row>
    <row r="34" spans="1:7" ht="12">
      <c r="A34" s="25" t="s">
        <v>11</v>
      </c>
      <c r="B34" s="26">
        <v>1.595508333634222</v>
      </c>
      <c r="C34" s="26">
        <v>0.029829936401257143</v>
      </c>
      <c r="D34" s="26">
        <v>0.3001248233954707</v>
      </c>
      <c r="E34" s="26">
        <v>0.7101817148826597</v>
      </c>
      <c r="F34" s="26">
        <v>3.201778811504947</v>
      </c>
      <c r="G34" s="27">
        <v>48.28962712675298</v>
      </c>
    </row>
    <row r="35" spans="1:7" ht="12">
      <c r="A35" s="25" t="s">
        <v>12</v>
      </c>
      <c r="B35" s="26">
        <v>2.4654408445067153</v>
      </c>
      <c r="C35" s="26">
        <v>0.06031470279180431</v>
      </c>
      <c r="D35" s="26">
        <v>0.32669979454345643</v>
      </c>
      <c r="E35" s="26">
        <v>0.7282226200040405</v>
      </c>
      <c r="F35" s="26">
        <v>3.231686147436639</v>
      </c>
      <c r="G35" s="27">
        <v>48.53780956960808</v>
      </c>
    </row>
    <row r="36" spans="1:7" ht="12">
      <c r="A36" s="22" t="s">
        <v>13</v>
      </c>
      <c r="B36" s="23">
        <v>261375</v>
      </c>
      <c r="C36" s="23">
        <v>1899</v>
      </c>
      <c r="D36" s="23">
        <v>1446</v>
      </c>
      <c r="E36" s="23">
        <v>3141</v>
      </c>
      <c r="F36" s="23">
        <v>20271</v>
      </c>
      <c r="G36" s="24">
        <v>234618</v>
      </c>
    </row>
    <row r="37" spans="1:7" ht="12">
      <c r="A37" s="25" t="s">
        <v>14</v>
      </c>
      <c r="B37" s="23">
        <v>6035.677173536543</v>
      </c>
      <c r="C37" s="23">
        <v>3497.2375690607737</v>
      </c>
      <c r="D37" s="23">
        <v>1321.7550274223036</v>
      </c>
      <c r="E37" s="23">
        <v>2026.4516129032259</v>
      </c>
      <c r="F37" s="23">
        <v>2592.5310141961886</v>
      </c>
      <c r="G37" s="24">
        <v>7263.940060063779</v>
      </c>
    </row>
    <row r="38" spans="1:7" ht="12">
      <c r="A38" s="25" t="s">
        <v>115</v>
      </c>
      <c r="B38" s="26">
        <v>1.62852303817258</v>
      </c>
      <c r="C38" s="26">
        <v>0.11956796862899174</v>
      </c>
      <c r="D38" s="26">
        <v>0.08457599410424606</v>
      </c>
      <c r="E38" s="26">
        <v>0.1861194364154143</v>
      </c>
      <c r="F38" s="26">
        <v>0.5050919074912622</v>
      </c>
      <c r="G38" s="27">
        <v>3.3274707588675043</v>
      </c>
    </row>
    <row r="39" spans="1:7" ht="12">
      <c r="A39" s="25"/>
      <c r="B39" s="28"/>
      <c r="C39" s="28"/>
      <c r="D39" s="28"/>
      <c r="E39" s="28"/>
      <c r="F39" s="28"/>
      <c r="G39" s="29"/>
    </row>
    <row r="40" spans="1:7" ht="12">
      <c r="A40" s="30" t="s">
        <v>18</v>
      </c>
      <c r="B40" s="20"/>
      <c r="C40" s="20"/>
      <c r="D40" s="20"/>
      <c r="E40" s="20"/>
      <c r="F40" s="20"/>
      <c r="G40" s="21"/>
    </row>
    <row r="41" spans="1:7" ht="12">
      <c r="A41" s="22" t="s">
        <v>10</v>
      </c>
      <c r="B41" s="23">
        <v>17884</v>
      </c>
      <c r="C41" s="23">
        <v>230</v>
      </c>
      <c r="D41" s="23">
        <v>475</v>
      </c>
      <c r="E41" s="23">
        <v>520</v>
      </c>
      <c r="F41" s="23">
        <v>3047</v>
      </c>
      <c r="G41" s="24">
        <v>13612</v>
      </c>
    </row>
    <row r="42" spans="1:7" ht="12">
      <c r="A42" s="25" t="s">
        <v>11</v>
      </c>
      <c r="B42" s="26">
        <v>1.4615445593750434</v>
      </c>
      <c r="C42" s="26">
        <v>0.025985177151120753</v>
      </c>
      <c r="D42" s="26">
        <v>0.30775809565769524</v>
      </c>
      <c r="E42" s="26">
        <v>0.6145918282924985</v>
      </c>
      <c r="F42" s="26">
        <v>3.8820726471225266</v>
      </c>
      <c r="G42" s="27">
        <v>64.5822460501969</v>
      </c>
    </row>
    <row r="43" spans="1:7" ht="12">
      <c r="A43" s="25" t="s">
        <v>12</v>
      </c>
      <c r="B43" s="26">
        <v>2.3663221183108134</v>
      </c>
      <c r="C43" s="26">
        <v>0.054022059790676265</v>
      </c>
      <c r="D43" s="26">
        <v>0.3226748727981686</v>
      </c>
      <c r="E43" s="26">
        <v>0.6212961192888549</v>
      </c>
      <c r="F43" s="26">
        <v>3.9012585944201885</v>
      </c>
      <c r="G43" s="27">
        <v>64.77586370990768</v>
      </c>
    </row>
    <row r="44" spans="1:7" ht="12">
      <c r="A44" s="22" t="s">
        <v>13</v>
      </c>
      <c r="B44" s="23">
        <v>115914</v>
      </c>
      <c r="C44" s="23">
        <v>736</v>
      </c>
      <c r="D44" s="23">
        <v>747</v>
      </c>
      <c r="E44" s="23">
        <v>1164</v>
      </c>
      <c r="F44" s="23">
        <v>8132</v>
      </c>
      <c r="G44" s="24">
        <v>105135</v>
      </c>
    </row>
    <row r="45" spans="1:7" ht="12">
      <c r="A45" s="25" t="s">
        <v>14</v>
      </c>
      <c r="B45" s="23">
        <v>6481.435920375755</v>
      </c>
      <c r="C45" s="23">
        <v>3200</v>
      </c>
      <c r="D45" s="23">
        <v>1572.6315789473683</v>
      </c>
      <c r="E45" s="23">
        <v>2238.4615384615386</v>
      </c>
      <c r="F45" s="23">
        <v>2668.8546110928783</v>
      </c>
      <c r="G45" s="24">
        <v>7723.699676755804</v>
      </c>
    </row>
    <row r="46" spans="1:7" ht="12">
      <c r="A46" s="25" t="s">
        <v>115</v>
      </c>
      <c r="B46" s="26">
        <v>1.975291558889383</v>
      </c>
      <c r="C46" s="26">
        <v>0.10751321638349497</v>
      </c>
      <c r="D46" s="26">
        <v>0.10225620723924667</v>
      </c>
      <c r="E46" s="26">
        <v>0.17396502764908087</v>
      </c>
      <c r="F46" s="26">
        <v>0.6191285757682577</v>
      </c>
      <c r="G46" s="27">
        <v>4.255524977606228</v>
      </c>
    </row>
    <row r="47" spans="1:7" ht="12">
      <c r="A47" s="25"/>
      <c r="B47" s="28"/>
      <c r="C47" s="28"/>
      <c r="D47" s="28"/>
      <c r="E47" s="28"/>
      <c r="F47" s="28"/>
      <c r="G47" s="29"/>
    </row>
    <row r="48" spans="1:7" ht="12">
      <c r="A48" s="30" t="s">
        <v>19</v>
      </c>
      <c r="B48" s="20"/>
      <c r="C48" s="20"/>
      <c r="D48" s="20"/>
      <c r="E48" s="20"/>
      <c r="F48" s="20"/>
      <c r="G48" s="21"/>
    </row>
    <row r="49" spans="1:7" ht="12">
      <c r="A49" s="22" t="s">
        <v>10</v>
      </c>
      <c r="B49" s="23">
        <v>705257</v>
      </c>
      <c r="C49" s="23">
        <v>4060</v>
      </c>
      <c r="D49" s="23">
        <v>9788</v>
      </c>
      <c r="E49" s="23">
        <v>18482</v>
      </c>
      <c r="F49" s="23">
        <v>161792</v>
      </c>
      <c r="G49" s="24">
        <v>511135</v>
      </c>
    </row>
    <row r="50" spans="1:7" ht="12">
      <c r="A50" s="25" t="s">
        <v>11</v>
      </c>
      <c r="B50" s="26">
        <v>4.279935660506918</v>
      </c>
      <c r="C50" s="26">
        <v>0.03879218710064232</v>
      </c>
      <c r="D50" s="26">
        <v>0.45246170508908473</v>
      </c>
      <c r="E50" s="26">
        <v>1.3812276499624463</v>
      </c>
      <c r="F50" s="26">
        <v>8.710079966579203</v>
      </c>
      <c r="G50" s="27">
        <v>78.23870124383517</v>
      </c>
    </row>
    <row r="51" spans="1:7" ht="12">
      <c r="A51" s="25" t="s">
        <v>12</v>
      </c>
      <c r="B51" s="26">
        <v>6.524152166972974</v>
      </c>
      <c r="C51" s="26">
        <v>0.08004484088327707</v>
      </c>
      <c r="D51" s="26">
        <v>0.49965083656292497</v>
      </c>
      <c r="E51" s="26">
        <v>1.4323212330269315</v>
      </c>
      <c r="F51" s="26">
        <v>8.802170946829648</v>
      </c>
      <c r="G51" s="27">
        <v>78.59129635238963</v>
      </c>
    </row>
    <row r="52" spans="1:7" ht="12">
      <c r="A52" s="22" t="s">
        <v>13</v>
      </c>
      <c r="B52" s="23">
        <v>5733512</v>
      </c>
      <c r="C52" s="23">
        <v>22843</v>
      </c>
      <c r="D52" s="23">
        <v>14131</v>
      </c>
      <c r="E52" s="23">
        <v>32857</v>
      </c>
      <c r="F52" s="23">
        <v>394487</v>
      </c>
      <c r="G52" s="24">
        <v>5269194</v>
      </c>
    </row>
    <row r="53" spans="1:7" ht="12">
      <c r="A53" s="25" t="s">
        <v>14</v>
      </c>
      <c r="B53" s="23">
        <v>8129.677550169655</v>
      </c>
      <c r="C53" s="23">
        <v>5626.354679802956</v>
      </c>
      <c r="D53" s="23">
        <v>1443.7065794850837</v>
      </c>
      <c r="E53" s="23">
        <v>1777.7837896331566</v>
      </c>
      <c r="F53" s="23">
        <v>2438.235512262658</v>
      </c>
      <c r="G53" s="24">
        <v>10308.810783843799</v>
      </c>
    </row>
    <row r="54" spans="1:7" ht="12">
      <c r="A54" s="25" t="s">
        <v>115</v>
      </c>
      <c r="B54" s="26">
        <v>4.283337534359639</v>
      </c>
      <c r="C54" s="26">
        <v>0.25926786423457526</v>
      </c>
      <c r="D54" s="26">
        <v>0.13475847421097964</v>
      </c>
      <c r="E54" s="26">
        <v>0.31115473188721876</v>
      </c>
      <c r="F54" s="26">
        <v>1.307675962797796</v>
      </c>
      <c r="G54" s="27">
        <v>7.136666796554909</v>
      </c>
    </row>
    <row r="55" spans="1:7" ht="12">
      <c r="A55" s="25"/>
      <c r="B55" s="28"/>
      <c r="C55" s="28"/>
      <c r="D55" s="28"/>
      <c r="E55" s="28"/>
      <c r="F55" s="28"/>
      <c r="G55" s="29"/>
    </row>
    <row r="56" spans="1:7" ht="12">
      <c r="A56" s="30" t="s">
        <v>20</v>
      </c>
      <c r="B56" s="20"/>
      <c r="C56" s="20"/>
      <c r="D56" s="20"/>
      <c r="E56" s="20"/>
      <c r="F56" s="20"/>
      <c r="G56" s="21"/>
    </row>
    <row r="57" spans="1:7" ht="12">
      <c r="A57" s="22" t="s">
        <v>10</v>
      </c>
      <c r="B57" s="23">
        <v>54738</v>
      </c>
      <c r="C57" s="23">
        <v>555</v>
      </c>
      <c r="D57" s="23">
        <v>721</v>
      </c>
      <c r="E57" s="23">
        <v>1051</v>
      </c>
      <c r="F57" s="23">
        <v>8180</v>
      </c>
      <c r="G57" s="24">
        <v>44231</v>
      </c>
    </row>
    <row r="58" spans="1:7" ht="12">
      <c r="A58" s="25" t="s">
        <v>11</v>
      </c>
      <c r="B58" s="26">
        <v>2.338377361424506</v>
      </c>
      <c r="C58" s="26">
        <v>0.038521683543328564</v>
      </c>
      <c r="D58" s="26">
        <v>0.21427913349203662</v>
      </c>
      <c r="E58" s="26">
        <v>0.490495769415652</v>
      </c>
      <c r="F58" s="26">
        <v>3.043188726064651</v>
      </c>
      <c r="G58" s="27">
        <v>54.90441906653426</v>
      </c>
    </row>
    <row r="59" spans="1:7" ht="12">
      <c r="A59" s="25" t="s">
        <v>12</v>
      </c>
      <c r="B59" s="26">
        <v>3.3081096369588696</v>
      </c>
      <c r="C59" s="26">
        <v>0.07081502350293213</v>
      </c>
      <c r="D59" s="26">
        <v>0.22977369999394492</v>
      </c>
      <c r="E59" s="26">
        <v>0.5003570578433706</v>
      </c>
      <c r="F59" s="26">
        <v>3.0650594464157916</v>
      </c>
      <c r="G59" s="27">
        <v>55.14193459912982</v>
      </c>
    </row>
    <row r="60" spans="1:7" ht="12">
      <c r="A60" s="22" t="s">
        <v>13</v>
      </c>
      <c r="B60" s="23">
        <v>324149</v>
      </c>
      <c r="C60" s="23">
        <v>2944</v>
      </c>
      <c r="D60" s="23">
        <v>1233</v>
      </c>
      <c r="E60" s="23">
        <v>2092</v>
      </c>
      <c r="F60" s="23">
        <v>22163</v>
      </c>
      <c r="G60" s="24">
        <v>295717</v>
      </c>
    </row>
    <row r="61" spans="1:7" ht="12">
      <c r="A61" s="25" t="s">
        <v>14</v>
      </c>
      <c r="B61" s="23">
        <v>5921.827615185063</v>
      </c>
      <c r="C61" s="23">
        <v>5304.504504504504</v>
      </c>
      <c r="D61" s="23">
        <v>1710.124826629681</v>
      </c>
      <c r="E61" s="23">
        <v>1990.4852521408184</v>
      </c>
      <c r="F61" s="23">
        <v>2709.4132029339853</v>
      </c>
      <c r="G61" s="24">
        <v>6685.740770048156</v>
      </c>
    </row>
    <row r="62" spans="1:7" ht="12">
      <c r="A62" s="25" t="s">
        <v>115</v>
      </c>
      <c r="B62" s="26">
        <v>1.7984115119996555</v>
      </c>
      <c r="C62" s="26">
        <v>0.20381206091100668</v>
      </c>
      <c r="D62" s="26">
        <v>0.07364544347936196</v>
      </c>
      <c r="E62" s="26">
        <v>0.12289746638531059</v>
      </c>
      <c r="F62" s="26">
        <v>0.4853707678156892</v>
      </c>
      <c r="G62" s="27">
        <v>3.4238210610433244</v>
      </c>
    </row>
    <row r="63" spans="1:7" ht="12">
      <c r="A63" s="25"/>
      <c r="B63" s="28"/>
      <c r="C63" s="28"/>
      <c r="D63" s="28"/>
      <c r="E63" s="28"/>
      <c r="F63" s="28"/>
      <c r="G63" s="29"/>
    </row>
    <row r="64" spans="1:7" ht="12">
      <c r="A64" s="30" t="s">
        <v>21</v>
      </c>
      <c r="B64" s="20"/>
      <c r="C64" s="20"/>
      <c r="D64" s="20"/>
      <c r="E64" s="20"/>
      <c r="F64" s="20"/>
      <c r="G64" s="21"/>
    </row>
    <row r="65" spans="1:7" ht="12">
      <c r="A65" s="22" t="s">
        <v>10</v>
      </c>
      <c r="B65" s="23">
        <v>95523</v>
      </c>
      <c r="C65" s="23">
        <v>411</v>
      </c>
      <c r="D65" s="23">
        <v>823</v>
      </c>
      <c r="E65" s="23">
        <v>1723</v>
      </c>
      <c r="F65" s="23">
        <v>19555</v>
      </c>
      <c r="G65" s="24">
        <v>73011</v>
      </c>
    </row>
    <row r="66" spans="1:7" ht="12">
      <c r="A66" s="25" t="s">
        <v>11</v>
      </c>
      <c r="B66" s="26">
        <v>5.482045601932889</v>
      </c>
      <c r="C66" s="26">
        <v>0.04158399613096834</v>
      </c>
      <c r="D66" s="26">
        <v>0.3310259390799651</v>
      </c>
      <c r="E66" s="26">
        <v>1.0265851594990407</v>
      </c>
      <c r="F66" s="26">
        <v>8.126145368865913</v>
      </c>
      <c r="G66" s="27">
        <v>75.26364076819199</v>
      </c>
    </row>
    <row r="67" spans="1:7" ht="12">
      <c r="A67" s="25" t="s">
        <v>12</v>
      </c>
      <c r="B67" s="26">
        <v>7.3695612425097385</v>
      </c>
      <c r="C67" s="26">
        <v>0.07341947170134888</v>
      </c>
      <c r="D67" s="26">
        <v>0.3489476451333887</v>
      </c>
      <c r="E67" s="26">
        <v>1.0458016193840514</v>
      </c>
      <c r="F67" s="26">
        <v>8.180570778356941</v>
      </c>
      <c r="G67" s="27">
        <v>75.47292687465112</v>
      </c>
    </row>
    <row r="68" spans="1:7" ht="12">
      <c r="A68" s="22" t="s">
        <v>13</v>
      </c>
      <c r="B68" s="23">
        <v>655052</v>
      </c>
      <c r="C68" s="23">
        <v>1961</v>
      </c>
      <c r="D68" s="23">
        <v>1186</v>
      </c>
      <c r="E68" s="23">
        <v>2590</v>
      </c>
      <c r="F68" s="23">
        <v>41482</v>
      </c>
      <c r="G68" s="24">
        <v>607834</v>
      </c>
    </row>
    <row r="69" spans="1:7" ht="12">
      <c r="A69" s="25" t="s">
        <v>14</v>
      </c>
      <c r="B69" s="23">
        <v>6857.531693937585</v>
      </c>
      <c r="C69" s="23">
        <v>4771.289537712895</v>
      </c>
      <c r="D69" s="23">
        <v>1441.0692588092345</v>
      </c>
      <c r="E69" s="23">
        <v>1503.1921067904818</v>
      </c>
      <c r="F69" s="23">
        <v>2121.2989005369473</v>
      </c>
      <c r="G69" s="24">
        <v>8325.238662667269</v>
      </c>
    </row>
    <row r="70" spans="1:7" ht="12">
      <c r="A70" s="25" t="s">
        <v>115</v>
      </c>
      <c r="B70" s="26">
        <v>2.792297043401043</v>
      </c>
      <c r="C70" s="26">
        <v>0.18575493609878638</v>
      </c>
      <c r="D70" s="26">
        <v>0.08762422359101209</v>
      </c>
      <c r="E70" s="26">
        <v>0.18685790141983147</v>
      </c>
      <c r="F70" s="26">
        <v>1.0048084597498903</v>
      </c>
      <c r="G70" s="27">
        <v>3.912517198374703</v>
      </c>
    </row>
    <row r="71" spans="1:7" ht="12">
      <c r="A71" s="25"/>
      <c r="B71" s="28"/>
      <c r="C71" s="28"/>
      <c r="D71" s="28"/>
      <c r="E71" s="28"/>
      <c r="F71" s="28"/>
      <c r="G71" s="29"/>
    </row>
    <row r="72" spans="1:7" ht="12">
      <c r="A72" s="30" t="s">
        <v>22</v>
      </c>
      <c r="B72" s="20"/>
      <c r="C72" s="20"/>
      <c r="D72" s="20"/>
      <c r="E72" s="20"/>
      <c r="F72" s="20"/>
      <c r="G72" s="21"/>
    </row>
    <row r="73" spans="1:7" ht="12">
      <c r="A73" s="22" t="s">
        <v>10</v>
      </c>
      <c r="B73" s="23">
        <v>9255</v>
      </c>
      <c r="C73" s="23">
        <v>75</v>
      </c>
      <c r="D73" s="23">
        <v>133</v>
      </c>
      <c r="E73" s="23">
        <v>234</v>
      </c>
      <c r="F73" s="23">
        <v>1607</v>
      </c>
      <c r="G73" s="24">
        <v>7206</v>
      </c>
    </row>
    <row r="74" spans="1:7" ht="12">
      <c r="A74" s="25" t="s">
        <v>11</v>
      </c>
      <c r="B74" s="26">
        <v>2.175139251216245</v>
      </c>
      <c r="C74" s="26">
        <v>0.02814142755833718</v>
      </c>
      <c r="D74" s="26">
        <v>0.21685607604637133</v>
      </c>
      <c r="E74" s="26">
        <v>0.5937277986400081</v>
      </c>
      <c r="F74" s="26">
        <v>3.4226444027943432</v>
      </c>
      <c r="G74" s="27">
        <v>63.86033321517193</v>
      </c>
    </row>
    <row r="75" spans="1:7" ht="12">
      <c r="A75" s="25" t="s">
        <v>12</v>
      </c>
      <c r="B75" s="26">
        <v>3.047756416589279</v>
      </c>
      <c r="C75" s="26">
        <v>0.05056157050979546</v>
      </c>
      <c r="D75" s="26">
        <v>0.2276111101603546</v>
      </c>
      <c r="E75" s="26">
        <v>0.6015733456732995</v>
      </c>
      <c r="F75" s="26">
        <v>3.4363305891157916</v>
      </c>
      <c r="G75" s="27">
        <v>64.13314346742614</v>
      </c>
    </row>
    <row r="76" spans="1:7" ht="12">
      <c r="A76" s="22" t="s">
        <v>13</v>
      </c>
      <c r="B76" s="23">
        <v>58249</v>
      </c>
      <c r="C76" s="23">
        <v>363</v>
      </c>
      <c r="D76" s="23">
        <v>200</v>
      </c>
      <c r="E76" s="23">
        <v>347</v>
      </c>
      <c r="F76" s="23">
        <v>3572</v>
      </c>
      <c r="G76" s="24">
        <v>53766</v>
      </c>
    </row>
    <row r="77" spans="1:7" ht="12">
      <c r="A77" s="25" t="s">
        <v>14</v>
      </c>
      <c r="B77" s="23">
        <v>6293.787142085359</v>
      </c>
      <c r="C77" s="23">
        <v>4840</v>
      </c>
      <c r="D77" s="23">
        <v>1503.7593984962407</v>
      </c>
      <c r="E77" s="23">
        <v>1482.905982905983</v>
      </c>
      <c r="F77" s="23">
        <v>2222.775357809583</v>
      </c>
      <c r="G77" s="24">
        <v>7461.282264779351</v>
      </c>
    </row>
    <row r="78" spans="1:7" ht="12">
      <c r="A78" s="25" t="s">
        <v>115</v>
      </c>
      <c r="B78" s="26">
        <v>2.0439737356270213</v>
      </c>
      <c r="C78" s="26">
        <v>0.1340749933516532</v>
      </c>
      <c r="D78" s="26">
        <v>0.06253576263925932</v>
      </c>
      <c r="E78" s="26">
        <v>0.10865991325995397</v>
      </c>
      <c r="F78" s="26">
        <v>0.44913191301024</v>
      </c>
      <c r="G78" s="27">
        <v>4.697464124238254</v>
      </c>
    </row>
    <row r="79" spans="1:7" ht="12">
      <c r="A79" s="25"/>
      <c r="B79" s="28"/>
      <c r="C79" s="28"/>
      <c r="D79" s="28"/>
      <c r="E79" s="28"/>
      <c r="F79" s="28"/>
      <c r="G79" s="29"/>
    </row>
    <row r="80" spans="1:7" ht="12">
      <c r="A80" s="30" t="s">
        <v>23</v>
      </c>
      <c r="B80" s="20"/>
      <c r="C80" s="20"/>
      <c r="D80" s="20"/>
      <c r="E80" s="20"/>
      <c r="F80" s="20"/>
      <c r="G80" s="21"/>
    </row>
    <row r="81" spans="1:7" ht="12">
      <c r="A81" s="22" t="s">
        <v>10</v>
      </c>
      <c r="B81" s="23">
        <v>16208</v>
      </c>
      <c r="C81" s="23">
        <v>63</v>
      </c>
      <c r="D81" s="23">
        <v>207</v>
      </c>
      <c r="E81" s="23">
        <v>358</v>
      </c>
      <c r="F81" s="23">
        <v>2701</v>
      </c>
      <c r="G81" s="24">
        <v>12879</v>
      </c>
    </row>
    <row r="82" spans="1:7" ht="12">
      <c r="A82" s="25" t="s">
        <v>11</v>
      </c>
      <c r="B82" s="26">
        <v>5.357467499198429</v>
      </c>
      <c r="C82" s="26">
        <v>0.03445578994000317</v>
      </c>
      <c r="D82" s="26">
        <v>0.4626008447493687</v>
      </c>
      <c r="E82" s="26">
        <v>1.4721000041120111</v>
      </c>
      <c r="F82" s="26">
        <v>8.11647334575395</v>
      </c>
      <c r="G82" s="27">
        <v>74.25622693726937</v>
      </c>
    </row>
    <row r="83" spans="1:7" ht="12">
      <c r="A83" s="25" t="s">
        <v>12</v>
      </c>
      <c r="B83" s="26">
        <v>7.25712929671934</v>
      </c>
      <c r="C83" s="26">
        <v>0.05938914027149321</v>
      </c>
      <c r="D83" s="26">
        <v>0.4802004314844457</v>
      </c>
      <c r="E83" s="26">
        <v>1.4984095094592331</v>
      </c>
      <c r="F83" s="26">
        <v>8.190308690642246</v>
      </c>
      <c r="G83" s="27">
        <v>74.52262469621571</v>
      </c>
    </row>
    <row r="84" spans="1:7" ht="12">
      <c r="A84" s="22" t="s">
        <v>13</v>
      </c>
      <c r="B84" s="23">
        <v>127279</v>
      </c>
      <c r="C84" s="23">
        <v>159</v>
      </c>
      <c r="D84" s="23">
        <v>249</v>
      </c>
      <c r="E84" s="23">
        <v>595</v>
      </c>
      <c r="F84" s="23">
        <v>6785</v>
      </c>
      <c r="G84" s="24">
        <v>119492</v>
      </c>
    </row>
    <row r="85" spans="1:7" ht="12">
      <c r="A85" s="25" t="s">
        <v>14</v>
      </c>
      <c r="B85" s="23">
        <v>7852.850444225074</v>
      </c>
      <c r="C85" s="23">
        <v>2523.809523809524</v>
      </c>
      <c r="D85" s="23">
        <v>1202.8985507246377</v>
      </c>
      <c r="E85" s="23">
        <v>1662.0111731843576</v>
      </c>
      <c r="F85" s="23">
        <v>2512.032580525731</v>
      </c>
      <c r="G85" s="24">
        <v>9278.04953800761</v>
      </c>
    </row>
    <row r="86" spans="1:7" ht="12">
      <c r="A86" s="25" t="s">
        <v>115</v>
      </c>
      <c r="B86" s="26">
        <v>3.557807559338256</v>
      </c>
      <c r="C86" s="26">
        <v>0.06887290998873777</v>
      </c>
      <c r="D86" s="26">
        <v>0.08500382346515184</v>
      </c>
      <c r="E86" s="26">
        <v>0.22496805075581702</v>
      </c>
      <c r="F86" s="26">
        <v>1.0142169751670058</v>
      </c>
      <c r="G86" s="27">
        <v>5.635891381791409</v>
      </c>
    </row>
    <row r="87" spans="1:7" ht="12">
      <c r="A87" s="25"/>
      <c r="B87" s="28"/>
      <c r="C87" s="28"/>
      <c r="D87" s="28"/>
      <c r="E87" s="28"/>
      <c r="F87" s="28"/>
      <c r="G87" s="29"/>
    </row>
    <row r="88" spans="1:7" ht="12">
      <c r="A88" s="30" t="s">
        <v>24</v>
      </c>
      <c r="B88" s="20"/>
      <c r="C88" s="20"/>
      <c r="D88" s="20"/>
      <c r="E88" s="20"/>
      <c r="F88" s="20"/>
      <c r="G88" s="21"/>
    </row>
    <row r="89" spans="1:7" ht="12">
      <c r="A89" s="22" t="s">
        <v>10</v>
      </c>
      <c r="B89" s="23">
        <v>146076</v>
      </c>
      <c r="C89" s="23">
        <v>2748</v>
      </c>
      <c r="D89" s="23">
        <v>3751</v>
      </c>
      <c r="E89" s="23">
        <v>5390</v>
      </c>
      <c r="F89" s="23">
        <v>29731</v>
      </c>
      <c r="G89" s="24">
        <v>104456</v>
      </c>
    </row>
    <row r="90" spans="1:7" ht="12">
      <c r="A90" s="25" t="s">
        <v>11</v>
      </c>
      <c r="B90" s="26">
        <v>1.6458371899309592</v>
      </c>
      <c r="C90" s="26">
        <v>0.04391031940443034</v>
      </c>
      <c r="D90" s="26">
        <v>0.34773854066621923</v>
      </c>
      <c r="E90" s="26">
        <v>0.8760096864892978</v>
      </c>
      <c r="F90" s="26">
        <v>4.356688383434297</v>
      </c>
      <c r="G90" s="27">
        <v>43.36487086770426</v>
      </c>
    </row>
    <row r="91" spans="1:7" ht="12">
      <c r="A91" s="25" t="s">
        <v>12</v>
      </c>
      <c r="B91" s="26">
        <v>2.587293434173471</v>
      </c>
      <c r="C91" s="26">
        <v>0.08828680231177771</v>
      </c>
      <c r="D91" s="26">
        <v>0.3694008831743856</v>
      </c>
      <c r="E91" s="26">
        <v>0.8941694841023633</v>
      </c>
      <c r="F91" s="26">
        <v>4.3998537871063315</v>
      </c>
      <c r="G91" s="27">
        <v>43.63824738477992</v>
      </c>
    </row>
    <row r="92" spans="1:7" ht="12">
      <c r="A92" s="22" t="s">
        <v>13</v>
      </c>
      <c r="B92" s="23">
        <v>927241</v>
      </c>
      <c r="C92" s="23">
        <v>13726</v>
      </c>
      <c r="D92" s="23">
        <v>5844</v>
      </c>
      <c r="E92" s="23">
        <v>10410</v>
      </c>
      <c r="F92" s="23">
        <v>79979</v>
      </c>
      <c r="G92" s="24">
        <v>817282</v>
      </c>
    </row>
    <row r="93" spans="1:7" ht="12">
      <c r="A93" s="25" t="s">
        <v>14</v>
      </c>
      <c r="B93" s="23">
        <v>6347.661491278513</v>
      </c>
      <c r="C93" s="23">
        <v>4994.90538573508</v>
      </c>
      <c r="D93" s="23">
        <v>1557.9845374566783</v>
      </c>
      <c r="E93" s="23">
        <v>1931.3543599257885</v>
      </c>
      <c r="F93" s="23">
        <v>2690.087787158185</v>
      </c>
      <c r="G93" s="24">
        <v>7824.174772152868</v>
      </c>
    </row>
    <row r="94" spans="1:7" ht="12">
      <c r="A94" s="25" t="s">
        <v>115</v>
      </c>
      <c r="B94" s="26">
        <v>1.484520871901632</v>
      </c>
      <c r="C94" s="26">
        <v>0.26264100976915106</v>
      </c>
      <c r="D94" s="26">
        <v>0.10872760423449739</v>
      </c>
      <c r="E94" s="26">
        <v>0.20664454517952469</v>
      </c>
      <c r="F94" s="26">
        <v>0.6719575372641576</v>
      </c>
      <c r="G94" s="27">
        <v>2.3404709676552846</v>
      </c>
    </row>
    <row r="95" spans="1:7" ht="12">
      <c r="A95" s="25"/>
      <c r="B95" s="28"/>
      <c r="C95" s="28"/>
      <c r="D95" s="28"/>
      <c r="E95" s="28"/>
      <c r="F95" s="28"/>
      <c r="G95" s="29"/>
    </row>
    <row r="96" spans="1:7" ht="12">
      <c r="A96" s="30" t="s">
        <v>25</v>
      </c>
      <c r="B96" s="20"/>
      <c r="C96" s="20"/>
      <c r="D96" s="20"/>
      <c r="E96" s="20"/>
      <c r="F96" s="20"/>
      <c r="G96" s="21"/>
    </row>
    <row r="97" spans="1:7" ht="12">
      <c r="A97" s="22" t="s">
        <v>10</v>
      </c>
      <c r="B97" s="23">
        <v>96181</v>
      </c>
      <c r="C97" s="23">
        <v>849</v>
      </c>
      <c r="D97" s="23">
        <v>1937</v>
      </c>
      <c r="E97" s="23">
        <v>2620</v>
      </c>
      <c r="F97" s="23">
        <v>17232</v>
      </c>
      <c r="G97" s="24">
        <v>73543</v>
      </c>
    </row>
    <row r="98" spans="1:7" ht="12">
      <c r="A98" s="25" t="s">
        <v>11</v>
      </c>
      <c r="B98" s="26">
        <v>2.2603943451716475</v>
      </c>
      <c r="C98" s="26">
        <v>0.028835474766412277</v>
      </c>
      <c r="D98" s="26">
        <v>0.3715753490352853</v>
      </c>
      <c r="E98" s="26">
        <v>0.8457232870875485</v>
      </c>
      <c r="F98" s="26">
        <v>4.674035397029904</v>
      </c>
      <c r="G98" s="27">
        <v>66.25435806884623</v>
      </c>
    </row>
    <row r="99" spans="1:7" ht="12">
      <c r="A99" s="25" t="s">
        <v>12</v>
      </c>
      <c r="B99" s="26">
        <v>3.701525737805547</v>
      </c>
      <c r="C99" s="26">
        <v>0.06379530199072901</v>
      </c>
      <c r="D99" s="26">
        <v>0.39815741709507474</v>
      </c>
      <c r="E99" s="26">
        <v>0.8616692045346164</v>
      </c>
      <c r="F99" s="26">
        <v>4.70364729196351</v>
      </c>
      <c r="G99" s="27">
        <v>66.44050953112296</v>
      </c>
    </row>
    <row r="100" spans="1:7" ht="12">
      <c r="A100" s="22" t="s">
        <v>13</v>
      </c>
      <c r="B100" s="23">
        <v>524121</v>
      </c>
      <c r="C100" s="23">
        <v>2743</v>
      </c>
      <c r="D100" s="23">
        <v>3239</v>
      </c>
      <c r="E100" s="23">
        <v>4571</v>
      </c>
      <c r="F100" s="23">
        <v>40927</v>
      </c>
      <c r="G100" s="24">
        <v>472642</v>
      </c>
    </row>
    <row r="101" spans="1:7" ht="12">
      <c r="A101" s="25" t="s">
        <v>14</v>
      </c>
      <c r="B101" s="23">
        <v>5449.319512169764</v>
      </c>
      <c r="C101" s="23">
        <v>3230.859835100118</v>
      </c>
      <c r="D101" s="23">
        <v>1672.173464119773</v>
      </c>
      <c r="E101" s="23">
        <v>1744.6564885496184</v>
      </c>
      <c r="F101" s="23">
        <v>2375.0580315691736</v>
      </c>
      <c r="G101" s="24">
        <v>6426.743537794216</v>
      </c>
    </row>
    <row r="102" spans="1:7" ht="12">
      <c r="A102" s="25" t="s">
        <v>115</v>
      </c>
      <c r="B102" s="26">
        <v>2.1275000574373584</v>
      </c>
      <c r="C102" s="26">
        <v>0.12463049307875938</v>
      </c>
      <c r="D102" s="26">
        <v>0.13269527077987867</v>
      </c>
      <c r="E102" s="26">
        <v>0.19113487113763092</v>
      </c>
      <c r="F102" s="26">
        <v>0.6702873242536836</v>
      </c>
      <c r="G102" s="27">
        <v>4.111251755346762</v>
      </c>
    </row>
    <row r="103" spans="1:7" ht="12">
      <c r="A103" s="25"/>
      <c r="B103" s="28"/>
      <c r="C103" s="28"/>
      <c r="D103" s="28"/>
      <c r="E103" s="28"/>
      <c r="F103" s="28"/>
      <c r="G103" s="29"/>
    </row>
    <row r="104" spans="1:7" ht="12">
      <c r="A104" s="30" t="s">
        <v>26</v>
      </c>
      <c r="B104" s="20"/>
      <c r="C104" s="20"/>
      <c r="D104" s="20"/>
      <c r="E104" s="20"/>
      <c r="F104" s="20"/>
      <c r="G104" s="21"/>
    </row>
    <row r="105" spans="1:7" ht="12">
      <c r="A105" s="22" t="s">
        <v>10</v>
      </c>
      <c r="B105" s="23">
        <v>11923</v>
      </c>
      <c r="C105" s="23">
        <v>130</v>
      </c>
      <c r="D105" s="23">
        <v>253</v>
      </c>
      <c r="E105" s="23">
        <v>410</v>
      </c>
      <c r="F105" s="23">
        <v>2389</v>
      </c>
      <c r="G105" s="24">
        <v>8741</v>
      </c>
    </row>
    <row r="106" spans="1:7" ht="12">
      <c r="A106" s="25" t="s">
        <v>11</v>
      </c>
      <c r="B106" s="26">
        <v>1.8162790272556104</v>
      </c>
      <c r="C106" s="26">
        <v>0.03021513173797438</v>
      </c>
      <c r="D106" s="26">
        <v>0.2693208430913349</v>
      </c>
      <c r="E106" s="26">
        <v>0.7197149226745309</v>
      </c>
      <c r="F106" s="26">
        <v>3.901554742618239</v>
      </c>
      <c r="G106" s="27">
        <v>62.14717383576253</v>
      </c>
    </row>
    <row r="107" spans="1:7" ht="12">
      <c r="A107" s="25" t="s">
        <v>12</v>
      </c>
      <c r="B107" s="26">
        <v>2.5960876873633696</v>
      </c>
      <c r="C107" s="26">
        <v>0.053710574372619176</v>
      </c>
      <c r="D107" s="26">
        <v>0.29007108461362074</v>
      </c>
      <c r="E107" s="26">
        <v>0.741812918400579</v>
      </c>
      <c r="F107" s="26">
        <v>3.9336758216426264</v>
      </c>
      <c r="G107" s="27">
        <v>62.40005711022273</v>
      </c>
    </row>
    <row r="108" spans="1:7" ht="12">
      <c r="A108" s="22" t="s">
        <v>13</v>
      </c>
      <c r="B108" s="23">
        <v>74879</v>
      </c>
      <c r="C108" s="23">
        <v>540</v>
      </c>
      <c r="D108" s="23">
        <v>343</v>
      </c>
      <c r="E108" s="23">
        <v>732</v>
      </c>
      <c r="F108" s="23">
        <v>6295</v>
      </c>
      <c r="G108" s="24">
        <v>66969</v>
      </c>
    </row>
    <row r="109" spans="1:7" ht="12">
      <c r="A109" s="25" t="s">
        <v>14</v>
      </c>
      <c r="B109" s="23">
        <v>6280.214711062652</v>
      </c>
      <c r="C109" s="23">
        <v>4153.846153846154</v>
      </c>
      <c r="D109" s="23">
        <v>1355.7312252964427</v>
      </c>
      <c r="E109" s="23">
        <v>1785.3658536585365</v>
      </c>
      <c r="F109" s="23">
        <v>2634.9937212222685</v>
      </c>
      <c r="G109" s="24">
        <v>7661.480379819242</v>
      </c>
    </row>
    <row r="110" spans="1:7" ht="12">
      <c r="A110" s="25" t="s">
        <v>115</v>
      </c>
      <c r="B110" s="26">
        <v>2.0132151270617045</v>
      </c>
      <c r="C110" s="26">
        <v>0.11812806394665862</v>
      </c>
      <c r="D110" s="26">
        <v>0.07278298363549943</v>
      </c>
      <c r="E110" s="26">
        <v>0.16552285549538143</v>
      </c>
      <c r="F110" s="26">
        <v>0.6485739101228015</v>
      </c>
      <c r="G110" s="27">
        <v>4.8593333681625825</v>
      </c>
    </row>
    <row r="111" spans="1:7" ht="12">
      <c r="A111" s="25"/>
      <c r="B111" s="28"/>
      <c r="C111" s="28"/>
      <c r="D111" s="28"/>
      <c r="E111" s="28"/>
      <c r="F111" s="28"/>
      <c r="G111" s="29"/>
    </row>
    <row r="112" spans="1:7" ht="12">
      <c r="A112" s="30" t="s">
        <v>27</v>
      </c>
      <c r="B112" s="20"/>
      <c r="C112" s="20"/>
      <c r="D112" s="20"/>
      <c r="E112" s="20"/>
      <c r="F112" s="20"/>
      <c r="G112" s="21"/>
    </row>
    <row r="113" spans="1:7" ht="12">
      <c r="A113" s="22" t="s">
        <v>10</v>
      </c>
      <c r="B113" s="23">
        <v>10999</v>
      </c>
      <c r="C113" s="23">
        <v>121</v>
      </c>
      <c r="D113" s="23">
        <v>163</v>
      </c>
      <c r="E113" s="23">
        <v>265</v>
      </c>
      <c r="F113" s="23">
        <v>2073</v>
      </c>
      <c r="G113" s="24">
        <v>8377</v>
      </c>
    </row>
    <row r="114" spans="1:7" ht="12">
      <c r="A114" s="25" t="s">
        <v>11</v>
      </c>
      <c r="B114" s="26">
        <v>1.6497105994543462</v>
      </c>
      <c r="C114" s="26">
        <v>0.026306292204206397</v>
      </c>
      <c r="D114" s="26">
        <v>0.16870737033855326</v>
      </c>
      <c r="E114" s="26">
        <v>0.5079352909606686</v>
      </c>
      <c r="F114" s="26">
        <v>4.515454486048487</v>
      </c>
      <c r="G114" s="27">
        <v>69.46678829090305</v>
      </c>
    </row>
    <row r="115" spans="1:7" ht="12">
      <c r="A115" s="25" t="s">
        <v>12</v>
      </c>
      <c r="B115" s="26">
        <v>2.595854751082098</v>
      </c>
      <c r="C115" s="26">
        <v>0.0528430430605293</v>
      </c>
      <c r="D115" s="26">
        <v>0.1880132878102796</v>
      </c>
      <c r="E115" s="26">
        <v>0.5234050957930081</v>
      </c>
      <c r="F115" s="26">
        <v>4.566280452883387</v>
      </c>
      <c r="G115" s="27">
        <v>69.75020815986677</v>
      </c>
    </row>
    <row r="116" spans="1:7" ht="12">
      <c r="A116" s="22" t="s">
        <v>13</v>
      </c>
      <c r="B116" s="23">
        <v>77913</v>
      </c>
      <c r="C116" s="23">
        <v>669</v>
      </c>
      <c r="D116" s="23">
        <v>224</v>
      </c>
      <c r="E116" s="23">
        <v>636</v>
      </c>
      <c r="F116" s="23">
        <v>5437</v>
      </c>
      <c r="G116" s="24">
        <v>70948</v>
      </c>
    </row>
    <row r="117" spans="1:7" ht="12">
      <c r="A117" s="25" t="s">
        <v>14</v>
      </c>
      <c r="B117" s="23">
        <v>7083.643967633421</v>
      </c>
      <c r="C117" s="23">
        <v>5528.925619834711</v>
      </c>
      <c r="D117" s="23">
        <v>1374.2331288343557</v>
      </c>
      <c r="E117" s="23">
        <v>2400</v>
      </c>
      <c r="F117" s="23">
        <v>2622.7689339122044</v>
      </c>
      <c r="G117" s="24">
        <v>8469.380446460547</v>
      </c>
    </row>
    <row r="118" spans="1:7" ht="12">
      <c r="A118" s="25" t="s">
        <v>115</v>
      </c>
      <c r="B118" s="26">
        <v>2.492814756536788</v>
      </c>
      <c r="C118" s="26">
        <v>0.1884241656104774</v>
      </c>
      <c r="D118" s="26">
        <v>0.057207653566795046</v>
      </c>
      <c r="E118" s="26">
        <v>0.17322667363931266</v>
      </c>
      <c r="F118" s="26">
        <v>0.7686011515587604</v>
      </c>
      <c r="G118" s="27">
        <v>5.439300069996067</v>
      </c>
    </row>
    <row r="119" spans="1:7" ht="12">
      <c r="A119" s="25"/>
      <c r="B119" s="28"/>
      <c r="C119" s="28"/>
      <c r="D119" s="28"/>
      <c r="E119" s="28"/>
      <c r="F119" s="28"/>
      <c r="G119" s="29"/>
    </row>
    <row r="120" spans="1:7" ht="12">
      <c r="A120" s="30" t="s">
        <v>28</v>
      </c>
      <c r="B120" s="20"/>
      <c r="C120" s="20"/>
      <c r="D120" s="20"/>
      <c r="E120" s="20"/>
      <c r="F120" s="20"/>
      <c r="G120" s="21"/>
    </row>
    <row r="121" spans="1:7" ht="12">
      <c r="A121" s="22" t="s">
        <v>10</v>
      </c>
      <c r="B121" s="23">
        <v>161435</v>
      </c>
      <c r="C121" s="23">
        <v>1284</v>
      </c>
      <c r="D121" s="23">
        <v>2428</v>
      </c>
      <c r="E121" s="23">
        <v>4184</v>
      </c>
      <c r="F121" s="23">
        <v>28759</v>
      </c>
      <c r="G121" s="24">
        <v>124780</v>
      </c>
    </row>
    <row r="122" spans="1:7" ht="12">
      <c r="A122" s="25" t="s">
        <v>11</v>
      </c>
      <c r="B122" s="26">
        <v>2.641095368680128</v>
      </c>
      <c r="C122" s="26">
        <v>0.033216772814606686</v>
      </c>
      <c r="D122" s="26">
        <v>0.28426020345444053</v>
      </c>
      <c r="E122" s="26">
        <v>0.7804193821555542</v>
      </c>
      <c r="F122" s="26">
        <v>4.42732908545381</v>
      </c>
      <c r="G122" s="27">
        <v>60.262434741453</v>
      </c>
    </row>
    <row r="123" spans="1:7" ht="12">
      <c r="A123" s="25" t="s">
        <v>12</v>
      </c>
      <c r="B123" s="26">
        <v>3.9100600211833774</v>
      </c>
      <c r="C123" s="26">
        <v>0.06589978613363799</v>
      </c>
      <c r="D123" s="26">
        <v>0.30321346327720305</v>
      </c>
      <c r="E123" s="26">
        <v>0.7942112176639864</v>
      </c>
      <c r="F123" s="26">
        <v>4.450397083310121</v>
      </c>
      <c r="G123" s="27">
        <v>60.42146855449457</v>
      </c>
    </row>
    <row r="124" spans="1:7" ht="12">
      <c r="A124" s="22" t="s">
        <v>13</v>
      </c>
      <c r="B124" s="23">
        <v>877740</v>
      </c>
      <c r="C124" s="23">
        <v>5909</v>
      </c>
      <c r="D124" s="23">
        <v>3465</v>
      </c>
      <c r="E124" s="23">
        <v>6422</v>
      </c>
      <c r="F124" s="23">
        <v>61480</v>
      </c>
      <c r="G124" s="24">
        <v>800465</v>
      </c>
    </row>
    <row r="125" spans="1:7" ht="12">
      <c r="A125" s="25" t="s">
        <v>14</v>
      </c>
      <c r="B125" s="23">
        <v>5437.110911512374</v>
      </c>
      <c r="C125" s="23">
        <v>4602.02492211838</v>
      </c>
      <c r="D125" s="23">
        <v>1427.1004942339373</v>
      </c>
      <c r="E125" s="23">
        <v>1534.8948374760994</v>
      </c>
      <c r="F125" s="23">
        <v>2137.765569039257</v>
      </c>
      <c r="G125" s="24">
        <v>6415.010418336272</v>
      </c>
    </row>
    <row r="126" spans="1:7" ht="12">
      <c r="A126" s="25" t="s">
        <v>115</v>
      </c>
      <c r="B126" s="26">
        <v>1.7399710119806522</v>
      </c>
      <c r="C126" s="26">
        <v>0.16997111727892034</v>
      </c>
      <c r="D126" s="26">
        <v>0.07914162513729874</v>
      </c>
      <c r="E126" s="26">
        <v>0.14719719083031638</v>
      </c>
      <c r="F126" s="26">
        <v>0.5478506264058833</v>
      </c>
      <c r="G126" s="27">
        <v>2.964018281071944</v>
      </c>
    </row>
    <row r="127" spans="1:7" ht="12">
      <c r="A127" s="25"/>
      <c r="B127" s="28"/>
      <c r="C127" s="28"/>
      <c r="D127" s="28"/>
      <c r="E127" s="28"/>
      <c r="F127" s="28"/>
      <c r="G127" s="29"/>
    </row>
    <row r="128" spans="1:7" ht="12">
      <c r="A128" s="30" t="s">
        <v>29</v>
      </c>
      <c r="B128" s="20"/>
      <c r="C128" s="20"/>
      <c r="D128" s="20"/>
      <c r="E128" s="20"/>
      <c r="F128" s="20"/>
      <c r="G128" s="21"/>
    </row>
    <row r="129" spans="1:7" ht="12">
      <c r="A129" s="22" t="s">
        <v>10</v>
      </c>
      <c r="B129" s="23">
        <v>42741</v>
      </c>
      <c r="C129" s="23">
        <v>429</v>
      </c>
      <c r="D129" s="23">
        <v>890</v>
      </c>
      <c r="E129" s="23">
        <v>1086</v>
      </c>
      <c r="F129" s="23">
        <v>7002</v>
      </c>
      <c r="G129" s="24">
        <v>33334</v>
      </c>
    </row>
    <row r="130" spans="1:7" ht="12">
      <c r="A130" s="25" t="s">
        <v>11</v>
      </c>
      <c r="B130" s="26">
        <v>1.4155836413497078</v>
      </c>
      <c r="C130" s="26">
        <v>0.02107895764800106</v>
      </c>
      <c r="D130" s="26">
        <v>0.20887654926552904</v>
      </c>
      <c r="E130" s="26">
        <v>0.41981073725878276</v>
      </c>
      <c r="F130" s="26">
        <v>2.868473015378817</v>
      </c>
      <c r="G130" s="27">
        <v>60.34832355710044</v>
      </c>
    </row>
    <row r="131" spans="1:7" ht="12">
      <c r="A131" s="25" t="s">
        <v>12</v>
      </c>
      <c r="B131" s="26">
        <v>2.1454838971998926</v>
      </c>
      <c r="C131" s="26">
        <v>0.04145300012464888</v>
      </c>
      <c r="D131" s="26">
        <v>0.22055908009516256</v>
      </c>
      <c r="E131" s="26">
        <v>0.4250638965756132</v>
      </c>
      <c r="F131" s="26">
        <v>2.880319870998527</v>
      </c>
      <c r="G131" s="27">
        <v>60.47313232466166</v>
      </c>
    </row>
    <row r="132" spans="1:7" ht="12">
      <c r="A132" s="22" t="s">
        <v>13</v>
      </c>
      <c r="B132" s="23">
        <v>216200</v>
      </c>
      <c r="C132" s="23">
        <v>1621</v>
      </c>
      <c r="D132" s="23">
        <v>1311</v>
      </c>
      <c r="E132" s="23">
        <v>2162</v>
      </c>
      <c r="F132" s="23">
        <v>16092</v>
      </c>
      <c r="G132" s="24">
        <v>195015</v>
      </c>
    </row>
    <row r="133" spans="1:7" ht="12">
      <c r="A133" s="25" t="s">
        <v>14</v>
      </c>
      <c r="B133" s="23">
        <v>5058.374862544161</v>
      </c>
      <c r="C133" s="23">
        <v>3778.5547785547787</v>
      </c>
      <c r="D133" s="23">
        <v>1473.0337078651685</v>
      </c>
      <c r="E133" s="23">
        <v>1990.791896869245</v>
      </c>
      <c r="F133" s="23">
        <v>2298.2005141388177</v>
      </c>
      <c r="G133" s="24">
        <v>5850.332993340133</v>
      </c>
    </row>
    <row r="134" spans="1:7" ht="12">
      <c r="A134" s="25" t="s">
        <v>115</v>
      </c>
      <c r="B134" s="26">
        <v>1.381458438005008</v>
      </c>
      <c r="C134" s="26">
        <v>0.0904821285236956</v>
      </c>
      <c r="D134" s="26">
        <v>0.06322310522379099</v>
      </c>
      <c r="E134" s="26">
        <v>0.10577216616699674</v>
      </c>
      <c r="F134" s="26">
        <v>0.39294486684633906</v>
      </c>
      <c r="G134" s="27">
        <v>3.4541869230290994</v>
      </c>
    </row>
    <row r="135" spans="1:7" ht="12">
      <c r="A135" s="25"/>
      <c r="B135" s="28"/>
      <c r="C135" s="28"/>
      <c r="D135" s="28"/>
      <c r="E135" s="28"/>
      <c r="F135" s="28"/>
      <c r="G135" s="29"/>
    </row>
    <row r="136" spans="1:7" ht="12">
      <c r="A136" s="30" t="s">
        <v>30</v>
      </c>
      <c r="B136" s="20"/>
      <c r="C136" s="20"/>
      <c r="D136" s="20"/>
      <c r="E136" s="20"/>
      <c r="F136" s="20"/>
      <c r="G136" s="21"/>
    </row>
    <row r="137" spans="1:7" ht="12">
      <c r="A137" s="22" t="s">
        <v>10</v>
      </c>
      <c r="B137" s="23">
        <v>24134</v>
      </c>
      <c r="C137" s="23">
        <v>215</v>
      </c>
      <c r="D137" s="23">
        <v>319</v>
      </c>
      <c r="E137" s="23">
        <v>477</v>
      </c>
      <c r="F137" s="23">
        <v>4107</v>
      </c>
      <c r="G137" s="24">
        <v>19016</v>
      </c>
    </row>
    <row r="138" spans="1:7" ht="12">
      <c r="A138" s="25" t="s">
        <v>11</v>
      </c>
      <c r="B138" s="26">
        <v>1.7054769738701763</v>
      </c>
      <c r="C138" s="26">
        <v>0.023480997865959544</v>
      </c>
      <c r="D138" s="26">
        <v>0.14538725878932066</v>
      </c>
      <c r="E138" s="26">
        <v>0.35795224301730477</v>
      </c>
      <c r="F138" s="26">
        <v>3.460391284565998</v>
      </c>
      <c r="G138" s="27">
        <v>67.68223234624146</v>
      </c>
    </row>
    <row r="139" spans="1:7" ht="12">
      <c r="A139" s="25" t="s">
        <v>12</v>
      </c>
      <c r="B139" s="26">
        <v>2.4129463660831765</v>
      </c>
      <c r="C139" s="26">
        <v>0.04141943438390999</v>
      </c>
      <c r="D139" s="26">
        <v>0.15620332874679882</v>
      </c>
      <c r="E139" s="26">
        <v>0.3648044051852702</v>
      </c>
      <c r="F139" s="26">
        <v>3.4776791762633787</v>
      </c>
      <c r="G139" s="27">
        <v>67.82707946925382</v>
      </c>
    </row>
    <row r="140" spans="1:7" ht="12">
      <c r="A140" s="22" t="s">
        <v>13</v>
      </c>
      <c r="B140" s="23">
        <v>128082</v>
      </c>
      <c r="C140" s="23">
        <v>1424</v>
      </c>
      <c r="D140" s="23">
        <v>516</v>
      </c>
      <c r="E140" s="23">
        <v>892</v>
      </c>
      <c r="F140" s="23">
        <v>8986</v>
      </c>
      <c r="G140" s="24">
        <v>116265</v>
      </c>
    </row>
    <row r="141" spans="1:7" ht="12">
      <c r="A141" s="25" t="s">
        <v>14</v>
      </c>
      <c r="B141" s="23">
        <v>5307.118587884313</v>
      </c>
      <c r="C141" s="23">
        <v>6623.2558139534885</v>
      </c>
      <c r="D141" s="23">
        <v>1617.5548589341693</v>
      </c>
      <c r="E141" s="23">
        <v>1870.020964360587</v>
      </c>
      <c r="F141" s="23">
        <v>2187.971755539323</v>
      </c>
      <c r="G141" s="24">
        <v>6114.0618426588135</v>
      </c>
    </row>
    <row r="142" spans="1:7" ht="12">
      <c r="A142" s="25" t="s">
        <v>115</v>
      </c>
      <c r="B142" s="26">
        <v>1.6781124516934416</v>
      </c>
      <c r="C142" s="26">
        <v>0.15731920995706866</v>
      </c>
      <c r="D142" s="26">
        <v>0.051292705401937</v>
      </c>
      <c r="E142" s="26">
        <v>0.09043800586224832</v>
      </c>
      <c r="F142" s="26">
        <v>0.46767421853490876</v>
      </c>
      <c r="G142" s="27">
        <v>4.132231404958677</v>
      </c>
    </row>
    <row r="143" spans="1:7" ht="12">
      <c r="A143" s="25"/>
      <c r="B143" s="28"/>
      <c r="C143" s="28"/>
      <c r="D143" s="28"/>
      <c r="E143" s="28"/>
      <c r="F143" s="28"/>
      <c r="G143" s="29"/>
    </row>
    <row r="144" spans="1:7" ht="12">
      <c r="A144" s="30" t="s">
        <v>31</v>
      </c>
      <c r="B144" s="20"/>
      <c r="C144" s="20"/>
      <c r="D144" s="20"/>
      <c r="E144" s="20"/>
      <c r="F144" s="20"/>
      <c r="G144" s="21"/>
    </row>
    <row r="145" spans="1:7" ht="12">
      <c r="A145" s="22" t="s">
        <v>10</v>
      </c>
      <c r="B145" s="23">
        <v>28784</v>
      </c>
      <c r="C145" s="23">
        <v>229</v>
      </c>
      <c r="D145" s="23">
        <v>369</v>
      </c>
      <c r="E145" s="23">
        <v>493</v>
      </c>
      <c r="F145" s="23">
        <v>4840</v>
      </c>
      <c r="G145" s="24">
        <v>22853</v>
      </c>
    </row>
    <row r="146" spans="1:7" ht="12">
      <c r="A146" s="25" t="s">
        <v>11</v>
      </c>
      <c r="B146" s="26">
        <v>2.165930242357842</v>
      </c>
      <c r="C146" s="26">
        <v>0.02637832508002769</v>
      </c>
      <c r="D146" s="26">
        <v>0.19467261763449029</v>
      </c>
      <c r="E146" s="26">
        <v>0.42124510825913836</v>
      </c>
      <c r="F146" s="26">
        <v>3.987148859049345</v>
      </c>
      <c r="G146" s="27">
        <v>69.60163245416337</v>
      </c>
    </row>
    <row r="147" spans="1:7" ht="12">
      <c r="A147" s="25" t="s">
        <v>12</v>
      </c>
      <c r="B147" s="26">
        <v>3.177315486322222</v>
      </c>
      <c r="C147" s="26">
        <v>0.049947870999262775</v>
      </c>
      <c r="D147" s="26">
        <v>0.20679219905850707</v>
      </c>
      <c r="E147" s="26">
        <v>0.42711347530019234</v>
      </c>
      <c r="F147" s="26">
        <v>4.006489851329426</v>
      </c>
      <c r="G147" s="27">
        <v>69.72905351803259</v>
      </c>
    </row>
    <row r="148" spans="1:7" ht="12">
      <c r="A148" s="22" t="s">
        <v>13</v>
      </c>
      <c r="B148" s="23">
        <v>171026</v>
      </c>
      <c r="C148" s="23">
        <v>1139</v>
      </c>
      <c r="D148" s="23">
        <v>518</v>
      </c>
      <c r="E148" s="23">
        <v>1176</v>
      </c>
      <c r="F148" s="23">
        <v>11355</v>
      </c>
      <c r="G148" s="24">
        <v>156838</v>
      </c>
    </row>
    <row r="149" spans="1:7" ht="12">
      <c r="A149" s="25" t="s">
        <v>14</v>
      </c>
      <c r="B149" s="23">
        <v>5941.703724291273</v>
      </c>
      <c r="C149" s="23">
        <v>4973.799126637555</v>
      </c>
      <c r="D149" s="23">
        <v>1403.7940379403794</v>
      </c>
      <c r="E149" s="23">
        <v>2385.395537525355</v>
      </c>
      <c r="F149" s="23">
        <v>2346.0743801652893</v>
      </c>
      <c r="G149" s="24">
        <v>6862.906401785323</v>
      </c>
    </row>
    <row r="150" spans="1:7" ht="12">
      <c r="A150" s="25" t="s">
        <v>115</v>
      </c>
      <c r="B150" s="26">
        <v>2.0366469265001315</v>
      </c>
      <c r="C150" s="26">
        <v>0.1435535748495145</v>
      </c>
      <c r="D150" s="26">
        <v>0.05710386399138371</v>
      </c>
      <c r="E150" s="26">
        <v>0.12956407637670095</v>
      </c>
      <c r="F150" s="26">
        <v>0.5594621280352853</v>
      </c>
      <c r="G150" s="27">
        <v>4.171676075489042</v>
      </c>
    </row>
    <row r="151" spans="1:7" ht="12">
      <c r="A151" s="25"/>
      <c r="B151" s="28"/>
      <c r="C151" s="28"/>
      <c r="D151" s="28"/>
      <c r="E151" s="28"/>
      <c r="F151" s="28"/>
      <c r="G151" s="29"/>
    </row>
    <row r="152" spans="1:7" ht="12">
      <c r="A152" s="30" t="s">
        <v>32</v>
      </c>
      <c r="B152" s="20"/>
      <c r="C152" s="20"/>
      <c r="D152" s="20"/>
      <c r="E152" s="20"/>
      <c r="F152" s="20"/>
      <c r="G152" s="21"/>
    </row>
    <row r="153" spans="1:7" ht="12">
      <c r="A153" s="22" t="s">
        <v>10</v>
      </c>
      <c r="B153" s="23">
        <v>30666</v>
      </c>
      <c r="C153" s="23">
        <v>295</v>
      </c>
      <c r="D153" s="23">
        <v>529</v>
      </c>
      <c r="E153" s="23">
        <v>699</v>
      </c>
      <c r="F153" s="23">
        <v>5589</v>
      </c>
      <c r="G153" s="24">
        <v>23554</v>
      </c>
    </row>
    <row r="154" spans="1:7" ht="12">
      <c r="A154" s="25" t="s">
        <v>11</v>
      </c>
      <c r="B154" s="26">
        <v>1.6403851636774456</v>
      </c>
      <c r="C154" s="26">
        <v>0.022672861353531394</v>
      </c>
      <c r="D154" s="26">
        <v>0.20665919203678457</v>
      </c>
      <c r="E154" s="26">
        <v>0.47602508836088014</v>
      </c>
      <c r="F154" s="26">
        <v>4.213502205134004</v>
      </c>
      <c r="G154" s="27">
        <v>71.67767262104014</v>
      </c>
    </row>
    <row r="155" spans="1:7" ht="12">
      <c r="A155" s="25" t="s">
        <v>12</v>
      </c>
      <c r="B155" s="26">
        <v>2.5172731100956063</v>
      </c>
      <c r="C155" s="26">
        <v>0.04444685512133238</v>
      </c>
      <c r="D155" s="26">
        <v>0.2163289508659292</v>
      </c>
      <c r="E155" s="26">
        <v>0.4816072868078187</v>
      </c>
      <c r="F155" s="26">
        <v>4.232840297184922</v>
      </c>
      <c r="G155" s="27">
        <v>71.81973411391633</v>
      </c>
    </row>
    <row r="156" spans="1:7" ht="12">
      <c r="A156" s="22" t="s">
        <v>13</v>
      </c>
      <c r="B156" s="23">
        <v>187726</v>
      </c>
      <c r="C156" s="23">
        <v>3598</v>
      </c>
      <c r="D156" s="23">
        <v>830</v>
      </c>
      <c r="E156" s="23">
        <v>1332</v>
      </c>
      <c r="F156" s="23">
        <v>13364</v>
      </c>
      <c r="G156" s="24">
        <v>168603</v>
      </c>
    </row>
    <row r="157" spans="1:7" ht="12">
      <c r="A157" s="25" t="s">
        <v>14</v>
      </c>
      <c r="B157" s="23">
        <v>6121.633078979978</v>
      </c>
      <c r="C157" s="23">
        <v>12196.610169491525</v>
      </c>
      <c r="D157" s="23">
        <v>1568.9981096408317</v>
      </c>
      <c r="E157" s="23">
        <v>1905.5793991416308</v>
      </c>
      <c r="F157" s="23">
        <v>2391.1254249418503</v>
      </c>
      <c r="G157" s="24">
        <v>7158.147236138236</v>
      </c>
    </row>
    <row r="158" spans="1:7" ht="12">
      <c r="A158" s="25" t="s">
        <v>115</v>
      </c>
      <c r="B158" s="26">
        <v>2.105193511922918</v>
      </c>
      <c r="C158" s="26">
        <v>0.32518973166876197</v>
      </c>
      <c r="D158" s="26">
        <v>0.06855039858340188</v>
      </c>
      <c r="E158" s="26">
        <v>0.11827846230895186</v>
      </c>
      <c r="F158" s="26">
        <v>0.6214276281403858</v>
      </c>
      <c r="G158" s="27">
        <v>5.073249376461805</v>
      </c>
    </row>
    <row r="159" spans="1:7" ht="12">
      <c r="A159" s="25"/>
      <c r="B159" s="28"/>
      <c r="C159" s="28"/>
      <c r="D159" s="28"/>
      <c r="E159" s="28"/>
      <c r="F159" s="28"/>
      <c r="G159" s="29"/>
    </row>
    <row r="160" spans="1:7" ht="12">
      <c r="A160" s="30" t="s">
        <v>33</v>
      </c>
      <c r="B160" s="20"/>
      <c r="C160" s="20"/>
      <c r="D160" s="20"/>
      <c r="E160" s="20"/>
      <c r="F160" s="20"/>
      <c r="G160" s="21"/>
    </row>
    <row r="161" spans="1:7" ht="12">
      <c r="A161" s="22" t="s">
        <v>10</v>
      </c>
      <c r="B161" s="23">
        <v>35682</v>
      </c>
      <c r="C161" s="23">
        <v>784</v>
      </c>
      <c r="D161" s="23">
        <v>1512</v>
      </c>
      <c r="E161" s="23">
        <v>1757</v>
      </c>
      <c r="F161" s="23">
        <v>7064</v>
      </c>
      <c r="G161" s="24">
        <v>24565</v>
      </c>
    </row>
    <row r="162" spans="1:7" ht="12">
      <c r="A162" s="25" t="s">
        <v>11</v>
      </c>
      <c r="B162" s="26">
        <v>1.7985268833951542</v>
      </c>
      <c r="C162" s="26">
        <v>0.05692693311956689</v>
      </c>
      <c r="D162" s="26">
        <v>0.6224988883948421</v>
      </c>
      <c r="E162" s="26">
        <v>1.1918571128160254</v>
      </c>
      <c r="F162" s="26">
        <v>4.287604549813661</v>
      </c>
      <c r="G162" s="27">
        <v>47.523698974656604</v>
      </c>
    </row>
    <row r="163" spans="1:7" ht="12">
      <c r="A163" s="25" t="s">
        <v>12</v>
      </c>
      <c r="B163" s="26">
        <v>2.853375278584332</v>
      </c>
      <c r="C163" s="26">
        <v>0.11904002720914908</v>
      </c>
      <c r="D163" s="26">
        <v>0.6526806526806527</v>
      </c>
      <c r="E163" s="26">
        <v>1.2088895004816294</v>
      </c>
      <c r="F163" s="26">
        <v>4.320674279632767</v>
      </c>
      <c r="G163" s="27">
        <v>47.76952395768513</v>
      </c>
    </row>
    <row r="164" spans="1:7" ht="12">
      <c r="A164" s="22" t="s">
        <v>13</v>
      </c>
      <c r="B164" s="23">
        <v>189123</v>
      </c>
      <c r="C164" s="23">
        <v>4186</v>
      </c>
      <c r="D164" s="23">
        <v>2012</v>
      </c>
      <c r="E164" s="23">
        <v>3279</v>
      </c>
      <c r="F164" s="23">
        <v>18347</v>
      </c>
      <c r="G164" s="24">
        <v>161300</v>
      </c>
    </row>
    <row r="165" spans="1:7" ht="12">
      <c r="A165" s="25" t="s">
        <v>14</v>
      </c>
      <c r="B165" s="23">
        <v>5300.235412813183</v>
      </c>
      <c r="C165" s="23">
        <v>5339.285714285715</v>
      </c>
      <c r="D165" s="23">
        <v>1330.6878306878307</v>
      </c>
      <c r="E165" s="23">
        <v>1866.2492885600454</v>
      </c>
      <c r="F165" s="23">
        <v>2597.2536806342014</v>
      </c>
      <c r="G165" s="24">
        <v>6566.252798697334</v>
      </c>
    </row>
    <row r="166" spans="1:7" ht="12">
      <c r="A166" s="25" t="s">
        <v>115</v>
      </c>
      <c r="B166" s="26">
        <v>1.3690329259067564</v>
      </c>
      <c r="C166" s="26">
        <v>0.37779033268292506</v>
      </c>
      <c r="D166" s="26">
        <v>0.1638754090776551</v>
      </c>
      <c r="E166" s="26">
        <v>0.2684147322769739</v>
      </c>
      <c r="F166" s="26">
        <v>0.6361035114841526</v>
      </c>
      <c r="G166" s="27">
        <v>2.1878098436522997</v>
      </c>
    </row>
    <row r="167" spans="1:7" ht="12">
      <c r="A167" s="25"/>
      <c r="B167" s="28"/>
      <c r="C167" s="28"/>
      <c r="D167" s="28"/>
      <c r="E167" s="28"/>
      <c r="F167" s="28"/>
      <c r="G167" s="29"/>
    </row>
    <row r="168" spans="1:7" ht="12">
      <c r="A168" s="30" t="s">
        <v>34</v>
      </c>
      <c r="B168" s="20"/>
      <c r="C168" s="20"/>
      <c r="D168" s="20"/>
      <c r="E168" s="20"/>
      <c r="F168" s="20"/>
      <c r="G168" s="21"/>
    </row>
    <row r="169" spans="1:7" ht="12">
      <c r="A169" s="22" t="s">
        <v>10</v>
      </c>
      <c r="B169" s="23">
        <v>12889</v>
      </c>
      <c r="C169" s="23">
        <v>86</v>
      </c>
      <c r="D169" s="23">
        <v>190</v>
      </c>
      <c r="E169" s="23">
        <v>295</v>
      </c>
      <c r="F169" s="23">
        <v>3216</v>
      </c>
      <c r="G169" s="24">
        <v>9102</v>
      </c>
    </row>
    <row r="170" spans="1:7" ht="12">
      <c r="A170" s="25" t="s">
        <v>11</v>
      </c>
      <c r="B170" s="26">
        <v>2.034011179249898</v>
      </c>
      <c r="C170" s="26">
        <v>0.019901050127505565</v>
      </c>
      <c r="D170" s="26">
        <v>0.20516807584739816</v>
      </c>
      <c r="E170" s="26">
        <v>0.5646797595804143</v>
      </c>
      <c r="F170" s="26">
        <v>7.053869099842077</v>
      </c>
      <c r="G170" s="27">
        <v>82.0369535826949</v>
      </c>
    </row>
    <row r="171" spans="1:7" ht="12">
      <c r="A171" s="25" t="s">
        <v>12</v>
      </c>
      <c r="B171" s="26">
        <v>2.905702743160135</v>
      </c>
      <c r="C171" s="26">
        <v>0.034710450267189746</v>
      </c>
      <c r="D171" s="26">
        <v>0.21553680007260187</v>
      </c>
      <c r="E171" s="26">
        <v>0.5736286386528477</v>
      </c>
      <c r="F171" s="26">
        <v>7.118351446468492</v>
      </c>
      <c r="G171" s="27">
        <v>82.34123394246427</v>
      </c>
    </row>
    <row r="172" spans="1:7" ht="12">
      <c r="A172" s="22" t="s">
        <v>13</v>
      </c>
      <c r="B172" s="23">
        <v>84684</v>
      </c>
      <c r="C172" s="23">
        <v>201</v>
      </c>
      <c r="D172" s="23">
        <v>270</v>
      </c>
      <c r="E172" s="23">
        <v>626</v>
      </c>
      <c r="F172" s="23">
        <v>8230</v>
      </c>
      <c r="G172" s="24">
        <v>75356</v>
      </c>
    </row>
    <row r="173" spans="1:7" ht="12">
      <c r="A173" s="25" t="s">
        <v>14</v>
      </c>
      <c r="B173" s="23">
        <v>6570.253704709442</v>
      </c>
      <c r="C173" s="23">
        <v>2337.2093023255816</v>
      </c>
      <c r="D173" s="23">
        <v>1421.0526315789473</v>
      </c>
      <c r="E173" s="23">
        <v>2122.0338983050847</v>
      </c>
      <c r="F173" s="23">
        <v>2559.07960199005</v>
      </c>
      <c r="G173" s="24">
        <v>8279.05954735223</v>
      </c>
    </row>
    <row r="174" spans="1:7" ht="12">
      <c r="A174" s="25" t="s">
        <v>115</v>
      </c>
      <c r="B174" s="26">
        <v>2.7966586989216133</v>
      </c>
      <c r="C174" s="26">
        <v>0.04697326263195163</v>
      </c>
      <c r="D174" s="26">
        <v>0.06176284896009662</v>
      </c>
      <c r="E174" s="26">
        <v>0.15784046010746264</v>
      </c>
      <c r="F174" s="26">
        <v>1.1359683750821266</v>
      </c>
      <c r="G174" s="27">
        <v>7.23263920882091</v>
      </c>
    </row>
    <row r="175" spans="1:7" ht="12">
      <c r="A175" s="49"/>
      <c r="B175" s="28"/>
      <c r="C175" s="28"/>
      <c r="D175" s="28"/>
      <c r="E175" s="28"/>
      <c r="F175" s="28"/>
      <c r="G175" s="29"/>
    </row>
    <row r="176" spans="1:7" ht="12">
      <c r="A176" s="30" t="s">
        <v>35</v>
      </c>
      <c r="B176" s="20"/>
      <c r="C176" s="20"/>
      <c r="D176" s="20"/>
      <c r="E176" s="20"/>
      <c r="F176" s="20"/>
      <c r="G176" s="21"/>
    </row>
    <row r="177" spans="1:7" ht="12">
      <c r="A177" s="22" t="s">
        <v>10</v>
      </c>
      <c r="B177" s="23">
        <v>127022</v>
      </c>
      <c r="C177" s="23">
        <v>600</v>
      </c>
      <c r="D177" s="23">
        <v>2097</v>
      </c>
      <c r="E177" s="23">
        <v>4030</v>
      </c>
      <c r="F177" s="23">
        <v>29213</v>
      </c>
      <c r="G177" s="24">
        <v>91082</v>
      </c>
    </row>
    <row r="178" spans="1:7" ht="12">
      <c r="A178" s="25" t="s">
        <v>11</v>
      </c>
      <c r="B178" s="26">
        <v>4.575677605325022</v>
      </c>
      <c r="C178" s="26">
        <v>0.037490978733242315</v>
      </c>
      <c r="D178" s="26">
        <v>0.521147867319779</v>
      </c>
      <c r="E178" s="26">
        <v>1.5137401024685608</v>
      </c>
      <c r="F178" s="26">
        <v>7.471049778014199</v>
      </c>
      <c r="G178" s="27">
        <v>78.50813680871605</v>
      </c>
    </row>
    <row r="179" spans="1:7" ht="12">
      <c r="A179" s="25" t="s">
        <v>12</v>
      </c>
      <c r="B179" s="26">
        <v>6.313129681530436</v>
      </c>
      <c r="C179" s="26">
        <v>0.06861094847775176</v>
      </c>
      <c r="D179" s="26">
        <v>0.5603790374948893</v>
      </c>
      <c r="E179" s="26">
        <v>1.5546100166262262</v>
      </c>
      <c r="F179" s="26">
        <v>7.521834510886357</v>
      </c>
      <c r="G179" s="27">
        <v>78.71099319892497</v>
      </c>
    </row>
    <row r="180" spans="1:7" ht="12">
      <c r="A180" s="22" t="s">
        <v>13</v>
      </c>
      <c r="B180" s="23">
        <v>764465</v>
      </c>
      <c r="C180" s="23">
        <v>1963</v>
      </c>
      <c r="D180" s="23">
        <v>2684</v>
      </c>
      <c r="E180" s="23">
        <v>6112</v>
      </c>
      <c r="F180" s="23">
        <v>61941</v>
      </c>
      <c r="G180" s="24">
        <v>691764</v>
      </c>
    </row>
    <row r="181" spans="1:7" ht="12">
      <c r="A181" s="25" t="s">
        <v>14</v>
      </c>
      <c r="B181" s="23">
        <v>6018.366897072948</v>
      </c>
      <c r="C181" s="23">
        <v>3271.6666666666665</v>
      </c>
      <c r="D181" s="23">
        <v>1279.9237005245589</v>
      </c>
      <c r="E181" s="23">
        <v>1516.6253101736972</v>
      </c>
      <c r="F181" s="23">
        <v>2120.3231438058397</v>
      </c>
      <c r="G181" s="24">
        <v>7594.958389143849</v>
      </c>
    </row>
    <row r="182" spans="1:7" ht="12">
      <c r="A182" s="25" t="s">
        <v>115</v>
      </c>
      <c r="B182" s="26">
        <v>3.3087979099732037</v>
      </c>
      <c r="C182" s="26">
        <v>0.12279387019005213</v>
      </c>
      <c r="D182" s="26">
        <v>0.13367505804704924</v>
      </c>
      <c r="E182" s="26">
        <v>0.2897308612667003</v>
      </c>
      <c r="F182" s="26">
        <v>0.9720776230841639</v>
      </c>
      <c r="G182" s="27">
        <v>6.27964331076974</v>
      </c>
    </row>
    <row r="183" spans="1:7" ht="12">
      <c r="A183" s="25"/>
      <c r="B183" s="28"/>
      <c r="C183" s="28"/>
      <c r="D183" s="28"/>
      <c r="E183" s="28"/>
      <c r="F183" s="28"/>
      <c r="G183" s="29"/>
    </row>
    <row r="184" spans="1:7" ht="12">
      <c r="A184" s="30" t="s">
        <v>36</v>
      </c>
      <c r="B184" s="20"/>
      <c r="C184" s="20"/>
      <c r="D184" s="20"/>
      <c r="E184" s="20"/>
      <c r="F184" s="20"/>
      <c r="G184" s="21"/>
    </row>
    <row r="185" spans="1:7" ht="12">
      <c r="A185" s="22" t="s">
        <v>10</v>
      </c>
      <c r="B185" s="23">
        <v>142043</v>
      </c>
      <c r="C185" s="23">
        <v>519</v>
      </c>
      <c r="D185" s="23">
        <v>1122</v>
      </c>
      <c r="E185" s="23">
        <v>2271</v>
      </c>
      <c r="F185" s="23">
        <v>27245</v>
      </c>
      <c r="G185" s="24">
        <v>110886</v>
      </c>
    </row>
    <row r="186" spans="1:7" ht="12">
      <c r="A186" s="25" t="s">
        <v>11</v>
      </c>
      <c r="B186" s="26">
        <v>4.441723930361094</v>
      </c>
      <c r="C186" s="26">
        <v>0.027665259949498908</v>
      </c>
      <c r="D186" s="26">
        <v>0.2456690430730964</v>
      </c>
      <c r="E186" s="26">
        <v>0.7688817865413524</v>
      </c>
      <c r="F186" s="26">
        <v>6.467087757277105</v>
      </c>
      <c r="G186" s="27">
        <v>74.63904202257628</v>
      </c>
    </row>
    <row r="187" spans="1:7" ht="12">
      <c r="A187" s="25" t="s">
        <v>12</v>
      </c>
      <c r="B187" s="26">
        <v>5.948545581170763</v>
      </c>
      <c r="C187" s="26">
        <v>0.04736983335675965</v>
      </c>
      <c r="D187" s="26">
        <v>0.25802890751664426</v>
      </c>
      <c r="E187" s="26">
        <v>0.7820355652281712</v>
      </c>
      <c r="F187" s="26">
        <v>6.504559996180108</v>
      </c>
      <c r="G187" s="27">
        <v>74.85418804341955</v>
      </c>
    </row>
    <row r="188" spans="1:7" ht="12">
      <c r="A188" s="22" t="s">
        <v>13</v>
      </c>
      <c r="B188" s="23">
        <v>919054</v>
      </c>
      <c r="C188" s="23">
        <v>2110</v>
      </c>
      <c r="D188" s="23">
        <v>1444</v>
      </c>
      <c r="E188" s="23">
        <v>3548</v>
      </c>
      <c r="F188" s="23">
        <v>59744</v>
      </c>
      <c r="G188" s="24">
        <v>852207</v>
      </c>
    </row>
    <row r="189" spans="1:7" ht="12">
      <c r="A189" s="25" t="s">
        <v>14</v>
      </c>
      <c r="B189" s="23">
        <v>6470.251965953972</v>
      </c>
      <c r="C189" s="23">
        <v>4065.5105973025047</v>
      </c>
      <c r="D189" s="23">
        <v>1286.98752228164</v>
      </c>
      <c r="E189" s="23">
        <v>1562.3073535887274</v>
      </c>
      <c r="F189" s="23">
        <v>2192.8427234354926</v>
      </c>
      <c r="G189" s="24">
        <v>7685.433688653211</v>
      </c>
    </row>
    <row r="190" spans="1:7" ht="12">
      <c r="A190" s="25" t="s">
        <v>115</v>
      </c>
      <c r="B190" s="26">
        <v>2.81282886778354</v>
      </c>
      <c r="C190" s="26">
        <v>0.09856685659082935</v>
      </c>
      <c r="D190" s="26">
        <v>0.05636272300649069</v>
      </c>
      <c r="E190" s="26">
        <v>0.14249081821778042</v>
      </c>
      <c r="F190" s="26">
        <v>0.8152455725331671</v>
      </c>
      <c r="G190" s="27">
        <v>4.694664751796843</v>
      </c>
    </row>
    <row r="191" spans="1:7" ht="12">
      <c r="A191" s="25"/>
      <c r="B191" s="28"/>
      <c r="C191" s="28"/>
      <c r="D191" s="28"/>
      <c r="E191" s="28"/>
      <c r="F191" s="28"/>
      <c r="G191" s="29"/>
    </row>
    <row r="192" spans="1:7" ht="12">
      <c r="A192" s="30" t="s">
        <v>37</v>
      </c>
      <c r="B192" s="20"/>
      <c r="C192" s="20"/>
      <c r="D192" s="20"/>
      <c r="E192" s="20"/>
      <c r="F192" s="20"/>
      <c r="G192" s="21"/>
    </row>
    <row r="193" spans="1:7" ht="12">
      <c r="A193" s="22" t="s">
        <v>10</v>
      </c>
      <c r="B193" s="23">
        <v>88194</v>
      </c>
      <c r="C193" s="23">
        <v>730</v>
      </c>
      <c r="D193" s="23">
        <v>1420</v>
      </c>
      <c r="E193" s="23">
        <v>2270</v>
      </c>
      <c r="F193" s="23">
        <v>17527</v>
      </c>
      <c r="G193" s="24">
        <v>66247</v>
      </c>
    </row>
    <row r="194" spans="1:7" ht="12">
      <c r="A194" s="25" t="s">
        <v>11</v>
      </c>
      <c r="B194" s="26">
        <v>1.9063346709565718</v>
      </c>
      <c r="C194" s="26">
        <v>0.023868455383971515</v>
      </c>
      <c r="D194" s="26">
        <v>0.221635010839825</v>
      </c>
      <c r="E194" s="26">
        <v>0.5672192264828909</v>
      </c>
      <c r="F194" s="26">
        <v>4.098751689592112</v>
      </c>
      <c r="G194" s="27">
        <v>66.62945306056766</v>
      </c>
    </row>
    <row r="195" spans="1:7" ht="12">
      <c r="A195" s="25" t="s">
        <v>12</v>
      </c>
      <c r="B195" s="26">
        <v>2.882953914709753</v>
      </c>
      <c r="C195" s="26">
        <v>0.04761482347293391</v>
      </c>
      <c r="D195" s="26">
        <v>0.23428438494574336</v>
      </c>
      <c r="E195" s="26">
        <v>0.5748858459052679</v>
      </c>
      <c r="F195" s="26">
        <v>4.115555847766465</v>
      </c>
      <c r="G195" s="27">
        <v>66.79202290692047</v>
      </c>
    </row>
    <row r="196" spans="1:7" ht="12">
      <c r="A196" s="22" t="s">
        <v>13</v>
      </c>
      <c r="B196" s="23">
        <v>426713</v>
      </c>
      <c r="C196" s="23">
        <v>2801</v>
      </c>
      <c r="D196" s="23">
        <v>1767</v>
      </c>
      <c r="E196" s="23">
        <v>3566</v>
      </c>
      <c r="F196" s="23">
        <v>35249</v>
      </c>
      <c r="G196" s="24">
        <v>383330</v>
      </c>
    </row>
    <row r="197" spans="1:7" ht="12">
      <c r="A197" s="25" t="s">
        <v>14</v>
      </c>
      <c r="B197" s="23">
        <v>4838.345012132345</v>
      </c>
      <c r="C197" s="23">
        <v>3836.986301369863</v>
      </c>
      <c r="D197" s="23">
        <v>1244.3661971830986</v>
      </c>
      <c r="E197" s="23">
        <v>1570.9251101321586</v>
      </c>
      <c r="F197" s="23">
        <v>2011.12569178981</v>
      </c>
      <c r="G197" s="24">
        <v>5786.375232085981</v>
      </c>
    </row>
    <row r="198" spans="1:7" ht="12">
      <c r="A198" s="25" t="s">
        <v>115</v>
      </c>
      <c r="B198" s="26">
        <v>1.6279184661637327</v>
      </c>
      <c r="C198" s="26">
        <v>0.10982246479094131</v>
      </c>
      <c r="D198" s="26">
        <v>0.05622582480453014</v>
      </c>
      <c r="E198" s="26">
        <v>0.11311836825326334</v>
      </c>
      <c r="F198" s="26">
        <v>0.49408954025521257</v>
      </c>
      <c r="G198" s="27">
        <v>3.7462231634119685</v>
      </c>
    </row>
    <row r="199" spans="1:7" ht="12">
      <c r="A199" s="25"/>
      <c r="B199" s="28"/>
      <c r="C199" s="28"/>
      <c r="D199" s="28"/>
      <c r="E199" s="28"/>
      <c r="F199" s="28"/>
      <c r="G199" s="29"/>
    </row>
    <row r="200" spans="1:7" ht="12">
      <c r="A200" s="30" t="s">
        <v>38</v>
      </c>
      <c r="B200" s="20"/>
      <c r="C200" s="20"/>
      <c r="D200" s="20"/>
      <c r="E200" s="20"/>
      <c r="F200" s="20"/>
      <c r="G200" s="21"/>
    </row>
    <row r="201" spans="1:7" ht="12">
      <c r="A201" s="22" t="s">
        <v>10</v>
      </c>
      <c r="B201" s="23">
        <v>74976</v>
      </c>
      <c r="C201" s="23">
        <v>478</v>
      </c>
      <c r="D201" s="23">
        <v>722</v>
      </c>
      <c r="E201" s="23">
        <v>1163</v>
      </c>
      <c r="F201" s="23">
        <v>13295</v>
      </c>
      <c r="G201" s="24">
        <v>59318</v>
      </c>
    </row>
    <row r="202" spans="1:7" ht="14.25" customHeight="1">
      <c r="A202" s="25" t="s">
        <v>11</v>
      </c>
      <c r="B202" s="26">
        <v>2.9177185165929287</v>
      </c>
      <c r="C202" s="26">
        <v>0.030390324941237955</v>
      </c>
      <c r="D202" s="26">
        <v>0.18705390105833128</v>
      </c>
      <c r="E202" s="26">
        <v>0.4574903722468953</v>
      </c>
      <c r="F202" s="26">
        <v>4.760455456889144</v>
      </c>
      <c r="G202" s="27">
        <v>76.7056328557389</v>
      </c>
    </row>
    <row r="203" spans="1:7" ht="12">
      <c r="A203" s="25" t="s">
        <v>12</v>
      </c>
      <c r="B203" s="26">
        <v>4.051652955086831</v>
      </c>
      <c r="C203" s="26">
        <v>0.054082431582329754</v>
      </c>
      <c r="D203" s="26">
        <v>0.1993516928327268</v>
      </c>
      <c r="E203" s="26">
        <v>0.4657794296104354</v>
      </c>
      <c r="F203" s="26">
        <v>4.787488791982802</v>
      </c>
      <c r="G203" s="27">
        <v>76.93445046821094</v>
      </c>
    </row>
    <row r="204" spans="1:7" ht="12">
      <c r="A204" s="22" t="s">
        <v>13</v>
      </c>
      <c r="B204" s="23">
        <v>480922</v>
      </c>
      <c r="C204" s="23">
        <v>1151</v>
      </c>
      <c r="D204" s="23">
        <v>1054</v>
      </c>
      <c r="E204" s="23">
        <v>2251</v>
      </c>
      <c r="F204" s="23">
        <v>29940</v>
      </c>
      <c r="G204" s="24">
        <v>446528</v>
      </c>
    </row>
    <row r="205" spans="1:7" ht="12">
      <c r="A205" s="25" t="s">
        <v>14</v>
      </c>
      <c r="B205" s="23">
        <v>6414.345924029022</v>
      </c>
      <c r="C205" s="23">
        <v>2407.949790794979</v>
      </c>
      <c r="D205" s="23">
        <v>1459.8337950138505</v>
      </c>
      <c r="E205" s="23">
        <v>1935.511607910576</v>
      </c>
      <c r="F205" s="23">
        <v>2251.974426476119</v>
      </c>
      <c r="G205" s="24">
        <v>7527.698169189791</v>
      </c>
    </row>
    <row r="206" spans="1:7" ht="12">
      <c r="A206" s="25" t="s">
        <v>115</v>
      </c>
      <c r="B206" s="26">
        <v>2.6031821674860263</v>
      </c>
      <c r="C206" s="26">
        <v>0.07131620216129606</v>
      </c>
      <c r="D206" s="26">
        <v>0.05649829567048307</v>
      </c>
      <c r="E206" s="26">
        <v>0.11805601445832166</v>
      </c>
      <c r="F206" s="26">
        <v>0.6669090170375874</v>
      </c>
      <c r="G206" s="27">
        <v>5.192900976134389</v>
      </c>
    </row>
    <row r="207" spans="1:7" ht="12">
      <c r="A207" s="25"/>
      <c r="B207" s="28"/>
      <c r="C207" s="28"/>
      <c r="D207" s="28"/>
      <c r="E207" s="28"/>
      <c r="F207" s="28"/>
      <c r="G207" s="29"/>
    </row>
    <row r="208" spans="1:7" ht="12">
      <c r="A208" s="30" t="s">
        <v>39</v>
      </c>
      <c r="B208" s="20"/>
      <c r="C208" s="20"/>
      <c r="D208" s="20"/>
      <c r="E208" s="20"/>
      <c r="F208" s="20"/>
      <c r="G208" s="21"/>
    </row>
    <row r="209" spans="1:7" ht="12">
      <c r="A209" s="22" t="s">
        <v>10</v>
      </c>
      <c r="B209" s="23">
        <v>14391</v>
      </c>
      <c r="C209" s="23">
        <v>292</v>
      </c>
      <c r="D209" s="23">
        <v>691</v>
      </c>
      <c r="E209" s="23">
        <v>785</v>
      </c>
      <c r="F209" s="23">
        <v>2830</v>
      </c>
      <c r="G209" s="24">
        <v>9793</v>
      </c>
    </row>
    <row r="210" spans="1:7" ht="12">
      <c r="A210" s="25" t="s">
        <v>11</v>
      </c>
      <c r="B210" s="26">
        <v>1.1467462241282864</v>
      </c>
      <c r="C210" s="26">
        <v>0.03125317749557158</v>
      </c>
      <c r="D210" s="26">
        <v>0.4780848929325077</v>
      </c>
      <c r="E210" s="26">
        <v>0.9718112829146911</v>
      </c>
      <c r="F210" s="26">
        <v>3.7111347155015277</v>
      </c>
      <c r="G210" s="27">
        <v>51.3582966226138</v>
      </c>
    </row>
    <row r="211" spans="1:7" ht="12">
      <c r="A211" s="25" t="s">
        <v>12</v>
      </c>
      <c r="B211" s="26">
        <v>1.9989832147083826</v>
      </c>
      <c r="C211" s="26">
        <v>0.07150973707926805</v>
      </c>
      <c r="D211" s="26">
        <v>0.5031858729291826</v>
      </c>
      <c r="E211" s="26">
        <v>0.9857474728448546</v>
      </c>
      <c r="F211" s="26">
        <v>3.739972776169898</v>
      </c>
      <c r="G211" s="27">
        <v>51.67537333122263</v>
      </c>
    </row>
    <row r="212" spans="1:7" ht="12">
      <c r="A212" s="22" t="s">
        <v>13</v>
      </c>
      <c r="B212" s="23">
        <v>64836</v>
      </c>
      <c r="C212" s="23">
        <v>1398</v>
      </c>
      <c r="D212" s="23">
        <v>850</v>
      </c>
      <c r="E212" s="23">
        <v>1565</v>
      </c>
      <c r="F212" s="23">
        <v>7366</v>
      </c>
      <c r="G212" s="24">
        <v>53655</v>
      </c>
    </row>
    <row r="213" spans="1:7" ht="12">
      <c r="A213" s="25" t="s">
        <v>14</v>
      </c>
      <c r="B213" s="23">
        <v>4505.315822388993</v>
      </c>
      <c r="C213" s="23">
        <v>4787.671232876713</v>
      </c>
      <c r="D213" s="23">
        <v>1230.1013024602025</v>
      </c>
      <c r="E213" s="23">
        <v>1993.6305732484077</v>
      </c>
      <c r="F213" s="23">
        <v>2602.8268551236747</v>
      </c>
      <c r="G213" s="24">
        <v>5478.91350964975</v>
      </c>
    </row>
    <row r="214" spans="1:7" ht="12">
      <c r="A214" s="25" t="s">
        <v>115</v>
      </c>
      <c r="B214" s="26">
        <v>1.235019653148361</v>
      </c>
      <c r="C214" s="26">
        <v>0.21809876535505793</v>
      </c>
      <c r="D214" s="26">
        <v>0.12555558345679632</v>
      </c>
      <c r="E214" s="26">
        <v>0.24690306254456876</v>
      </c>
      <c r="F214" s="26">
        <v>0.5813981022079867</v>
      </c>
      <c r="G214" s="27">
        <v>2.6417877598890405</v>
      </c>
    </row>
    <row r="215" spans="1:7" ht="12">
      <c r="A215" s="25"/>
      <c r="B215" s="28"/>
      <c r="C215" s="28"/>
      <c r="D215" s="28"/>
      <c r="E215" s="28"/>
      <c r="F215" s="28"/>
      <c r="G215" s="29"/>
    </row>
    <row r="216" spans="1:7" ht="12">
      <c r="A216" s="30" t="s">
        <v>40</v>
      </c>
      <c r="B216" s="20"/>
      <c r="C216" s="20"/>
      <c r="D216" s="20"/>
      <c r="E216" s="20"/>
      <c r="F216" s="20"/>
      <c r="G216" s="21"/>
    </row>
    <row r="217" spans="1:7" ht="12">
      <c r="A217" s="22" t="s">
        <v>10</v>
      </c>
      <c r="B217" s="23">
        <v>51028</v>
      </c>
      <c r="C217" s="23">
        <v>419</v>
      </c>
      <c r="D217" s="23">
        <v>850</v>
      </c>
      <c r="E217" s="23">
        <v>1182</v>
      </c>
      <c r="F217" s="23">
        <v>8658</v>
      </c>
      <c r="G217" s="24">
        <v>39919</v>
      </c>
    </row>
    <row r="218" spans="1:7" ht="12">
      <c r="A218" s="25" t="s">
        <v>11</v>
      </c>
      <c r="B218" s="26">
        <v>1.862866071363381</v>
      </c>
      <c r="C218" s="26">
        <v>0.022578265482681825</v>
      </c>
      <c r="D218" s="26">
        <v>0.2254480448349853</v>
      </c>
      <c r="E218" s="26">
        <v>0.5288141052885884</v>
      </c>
      <c r="F218" s="26">
        <v>3.8786325781841478</v>
      </c>
      <c r="G218" s="27">
        <v>66.88392198914282</v>
      </c>
    </row>
    <row r="219" spans="1:7" ht="12">
      <c r="A219" s="25" t="s">
        <v>12</v>
      </c>
      <c r="B219" s="26">
        <v>2.7838804657549643</v>
      </c>
      <c r="C219" s="26">
        <v>0.04302899476463448</v>
      </c>
      <c r="D219" s="26">
        <v>0.2379452725873049</v>
      </c>
      <c r="E219" s="26">
        <v>0.5363268417518195</v>
      </c>
      <c r="F219" s="26">
        <v>3.898840885142255</v>
      </c>
      <c r="G219" s="27">
        <v>67.04568357406785</v>
      </c>
    </row>
    <row r="220" spans="1:7" ht="12">
      <c r="A220" s="22" t="s">
        <v>13</v>
      </c>
      <c r="B220" s="23">
        <v>297961</v>
      </c>
      <c r="C220" s="23">
        <v>1266</v>
      </c>
      <c r="D220" s="23">
        <v>1327</v>
      </c>
      <c r="E220" s="23">
        <v>2194</v>
      </c>
      <c r="F220" s="23">
        <v>20701</v>
      </c>
      <c r="G220" s="24">
        <v>272474</v>
      </c>
    </row>
    <row r="221" spans="1:7" ht="12">
      <c r="A221" s="25" t="s">
        <v>14</v>
      </c>
      <c r="B221" s="23">
        <v>5839.16673199028</v>
      </c>
      <c r="C221" s="23">
        <v>3021.4797136038187</v>
      </c>
      <c r="D221" s="23">
        <v>1561.1764705882354</v>
      </c>
      <c r="E221" s="23">
        <v>1856.175972927242</v>
      </c>
      <c r="F221" s="23">
        <v>2390.967890967891</v>
      </c>
      <c r="G221" s="24">
        <v>6825.671985771187</v>
      </c>
    </row>
    <row r="222" spans="1:7" ht="12">
      <c r="A222" s="25" t="s">
        <v>115</v>
      </c>
      <c r="B222" s="26">
        <v>1.84389166523045</v>
      </c>
      <c r="C222" s="26">
        <v>0.07638552850217994</v>
      </c>
      <c r="D222" s="26">
        <v>0.07315692242554615</v>
      </c>
      <c r="E222" s="26">
        <v>0.12577614025472822</v>
      </c>
      <c r="F222" s="26">
        <v>0.5578739292773995</v>
      </c>
      <c r="G222" s="27">
        <v>3.7670947370254755</v>
      </c>
    </row>
    <row r="223" spans="1:7" ht="12">
      <c r="A223" s="25"/>
      <c r="B223" s="28"/>
      <c r="C223" s="28"/>
      <c r="D223" s="28"/>
      <c r="E223" s="28"/>
      <c r="F223" s="28"/>
      <c r="G223" s="29"/>
    </row>
    <row r="224" spans="1:7" ht="12">
      <c r="A224" s="30" t="s">
        <v>41</v>
      </c>
      <c r="B224" s="20"/>
      <c r="C224" s="20"/>
      <c r="D224" s="20"/>
      <c r="E224" s="20"/>
      <c r="F224" s="20"/>
      <c r="G224" s="21"/>
    </row>
    <row r="225" spans="1:7" ht="12">
      <c r="A225" s="22" t="s">
        <v>10</v>
      </c>
      <c r="B225" s="23">
        <v>8347</v>
      </c>
      <c r="C225" s="23">
        <v>717</v>
      </c>
      <c r="D225" s="23">
        <v>133</v>
      </c>
      <c r="E225" s="23">
        <v>212</v>
      </c>
      <c r="F225" s="23">
        <v>1344</v>
      </c>
      <c r="G225" s="24">
        <v>5941</v>
      </c>
    </row>
    <row r="226" spans="1:7" ht="12">
      <c r="A226" s="25" t="s">
        <v>11</v>
      </c>
      <c r="B226" s="26">
        <v>1.7493340710422023</v>
      </c>
      <c r="C226" s="26">
        <v>0.21357019668117275</v>
      </c>
      <c r="D226" s="26">
        <v>0.20522157758301443</v>
      </c>
      <c r="E226" s="26">
        <v>0.5805515239477503</v>
      </c>
      <c r="F226" s="26">
        <v>4.2998368365486135</v>
      </c>
      <c r="G226" s="27">
        <v>67.12994350282486</v>
      </c>
    </row>
    <row r="227" spans="1:7" ht="12">
      <c r="A227" s="25" t="s">
        <v>12</v>
      </c>
      <c r="B227" s="26">
        <v>2.656808010847492</v>
      </c>
      <c r="C227" s="26">
        <v>0.40321220096501</v>
      </c>
      <c r="D227" s="26">
        <v>0.21896968998501787</v>
      </c>
      <c r="E227" s="26">
        <v>0.5918646528378794</v>
      </c>
      <c r="F227" s="26">
        <v>4.339403332041845</v>
      </c>
      <c r="G227" s="27">
        <v>67.34300612106098</v>
      </c>
    </row>
    <row r="228" spans="1:7" ht="12">
      <c r="A228" s="22" t="s">
        <v>13</v>
      </c>
      <c r="B228" s="23">
        <v>67439</v>
      </c>
      <c r="C228" s="23">
        <v>573</v>
      </c>
      <c r="D228" s="23">
        <v>242</v>
      </c>
      <c r="E228" s="23">
        <v>546</v>
      </c>
      <c r="F228" s="23">
        <v>3477</v>
      </c>
      <c r="G228" s="24">
        <v>62599</v>
      </c>
    </row>
    <row r="229" spans="1:7" ht="12">
      <c r="A229" s="25" t="s">
        <v>14</v>
      </c>
      <c r="B229" s="23">
        <v>8079.4297352342155</v>
      </c>
      <c r="C229" s="23">
        <v>799.163179916318</v>
      </c>
      <c r="D229" s="23">
        <v>1819.548872180451</v>
      </c>
      <c r="E229" s="23">
        <v>2575.4716981132074</v>
      </c>
      <c r="F229" s="23">
        <v>2587.0535714285716</v>
      </c>
      <c r="G229" s="24">
        <v>10536.778320148123</v>
      </c>
    </row>
    <row r="230" spans="1:7" ht="12">
      <c r="A230" s="25" t="s">
        <v>115</v>
      </c>
      <c r="B230" s="26">
        <v>2.937793990675938</v>
      </c>
      <c r="C230" s="26">
        <v>0.20120936308282242</v>
      </c>
      <c r="D230" s="26">
        <v>0.08170624242444705</v>
      </c>
      <c r="E230" s="26">
        <v>0.19820310372992103</v>
      </c>
      <c r="F230" s="26">
        <v>0.6894500461021386</v>
      </c>
      <c r="G230" s="27">
        <v>6.69640517107663</v>
      </c>
    </row>
    <row r="231" spans="1:7" ht="12">
      <c r="A231" s="25"/>
      <c r="B231" s="28"/>
      <c r="C231" s="28"/>
      <c r="D231" s="28"/>
      <c r="E231" s="28"/>
      <c r="F231" s="28"/>
      <c r="G231" s="29"/>
    </row>
    <row r="232" spans="1:7" ht="12">
      <c r="A232" s="30" t="s">
        <v>42</v>
      </c>
      <c r="B232" s="20"/>
      <c r="C232" s="20"/>
      <c r="D232" s="20"/>
      <c r="E232" s="20"/>
      <c r="F232" s="20"/>
      <c r="G232" s="21"/>
    </row>
    <row r="233" spans="1:7" ht="12">
      <c r="A233" s="22" t="s">
        <v>10</v>
      </c>
      <c r="B233" s="23">
        <v>16785</v>
      </c>
      <c r="C233" s="23">
        <v>147</v>
      </c>
      <c r="D233" s="23">
        <v>250</v>
      </c>
      <c r="E233" s="23">
        <v>312</v>
      </c>
      <c r="F233" s="23">
        <v>3032</v>
      </c>
      <c r="G233" s="24">
        <v>13044</v>
      </c>
    </row>
    <row r="234" spans="1:7" ht="12">
      <c r="A234" s="25" t="s">
        <v>11</v>
      </c>
      <c r="B234" s="26">
        <v>1.9571559498240483</v>
      </c>
      <c r="C234" s="26">
        <v>0.025943129835658215</v>
      </c>
      <c r="D234" s="26">
        <v>0.1984835854074868</v>
      </c>
      <c r="E234" s="26">
        <v>0.40804049017171706</v>
      </c>
      <c r="F234" s="26">
        <v>4.294556734323876</v>
      </c>
      <c r="G234" s="27">
        <v>72.55130986150509</v>
      </c>
    </row>
    <row r="235" spans="1:7" ht="12">
      <c r="A235" s="25" t="s">
        <v>12</v>
      </c>
      <c r="B235" s="26">
        <v>2.8372498706883436</v>
      </c>
      <c r="C235" s="26">
        <v>0.04721314002710741</v>
      </c>
      <c r="D235" s="26">
        <v>0.213554746894914</v>
      </c>
      <c r="E235" s="26">
        <v>0.4159556313993174</v>
      </c>
      <c r="F235" s="26">
        <v>4.317366292646808</v>
      </c>
      <c r="G235" s="27">
        <v>72.717136804549</v>
      </c>
    </row>
    <row r="236" spans="1:7" ht="12">
      <c r="A236" s="22" t="s">
        <v>13</v>
      </c>
      <c r="B236" s="23">
        <v>97497</v>
      </c>
      <c r="C236" s="23">
        <v>651</v>
      </c>
      <c r="D236" s="23">
        <v>376</v>
      </c>
      <c r="E236" s="23">
        <v>540</v>
      </c>
      <c r="F236" s="23">
        <v>6790</v>
      </c>
      <c r="G236" s="24">
        <v>89140</v>
      </c>
    </row>
    <row r="237" spans="1:7" ht="12">
      <c r="A237" s="25" t="s">
        <v>14</v>
      </c>
      <c r="B237" s="23">
        <v>5808.57908847185</v>
      </c>
      <c r="C237" s="23">
        <v>4428.571428571428</v>
      </c>
      <c r="D237" s="23">
        <v>1504</v>
      </c>
      <c r="E237" s="23">
        <v>1730.7692307692307</v>
      </c>
      <c r="F237" s="23">
        <v>2239.4459102902374</v>
      </c>
      <c r="G237" s="24">
        <v>6833.79331493407</v>
      </c>
    </row>
    <row r="238" spans="1:7" ht="12">
      <c r="A238" s="25" t="s">
        <v>115</v>
      </c>
      <c r="B238" s="26">
        <v>1.993662616101192</v>
      </c>
      <c r="C238" s="26">
        <v>0.12110974477656089</v>
      </c>
      <c r="D238" s="26">
        <v>0.0661132611596899</v>
      </c>
      <c r="E238" s="26">
        <v>0.09627933845396777</v>
      </c>
      <c r="F238" s="26">
        <v>0.5995812644541912</v>
      </c>
      <c r="G238" s="27">
        <v>4.263501006806105</v>
      </c>
    </row>
    <row r="239" spans="1:7" ht="12">
      <c r="A239" s="25"/>
      <c r="B239" s="28"/>
      <c r="C239" s="28"/>
      <c r="D239" s="28"/>
      <c r="E239" s="28"/>
      <c r="F239" s="28"/>
      <c r="G239" s="29"/>
    </row>
    <row r="240" spans="1:7" ht="12">
      <c r="A240" s="30" t="s">
        <v>43</v>
      </c>
      <c r="B240" s="20"/>
      <c r="C240" s="20"/>
      <c r="D240" s="20"/>
      <c r="E240" s="20"/>
      <c r="F240" s="20"/>
      <c r="G240" s="21"/>
    </row>
    <row r="241" spans="1:7" ht="12">
      <c r="A241" s="22" t="s">
        <v>10</v>
      </c>
      <c r="B241" s="23">
        <v>16429</v>
      </c>
      <c r="C241" s="23">
        <v>292</v>
      </c>
      <c r="D241" s="23">
        <v>902</v>
      </c>
      <c r="E241" s="23">
        <v>1083</v>
      </c>
      <c r="F241" s="23">
        <v>3634</v>
      </c>
      <c r="G241" s="24">
        <v>10518</v>
      </c>
    </row>
    <row r="242" spans="1:7" ht="12">
      <c r="A242" s="25" t="s">
        <v>11</v>
      </c>
      <c r="B242" s="26">
        <v>1.291148531985574</v>
      </c>
      <c r="C242" s="26">
        <v>0.03467616381874817</v>
      </c>
      <c r="D242" s="26">
        <v>0.4960513869640775</v>
      </c>
      <c r="E242" s="26">
        <v>1.0348583877995643</v>
      </c>
      <c r="F242" s="26">
        <v>3.224346745929639</v>
      </c>
      <c r="G242" s="27">
        <v>33.75156435516478</v>
      </c>
    </row>
    <row r="243" spans="1:7" ht="12">
      <c r="A243" s="25" t="s">
        <v>12</v>
      </c>
      <c r="B243" s="26">
        <v>1.9224558381621935</v>
      </c>
      <c r="C243" s="26">
        <v>0.06588150354225893</v>
      </c>
      <c r="D243" s="26">
        <v>0.5409587324053472</v>
      </c>
      <c r="E243" s="26">
        <v>1.0610885220202813</v>
      </c>
      <c r="F243" s="26">
        <v>3.2514069448048173</v>
      </c>
      <c r="G243" s="27">
        <v>34.15933227241727</v>
      </c>
    </row>
    <row r="244" spans="1:7" ht="12">
      <c r="A244" s="22" t="s">
        <v>13</v>
      </c>
      <c r="B244" s="23">
        <v>102347</v>
      </c>
      <c r="C244" s="23">
        <v>2291</v>
      </c>
      <c r="D244" s="23">
        <v>996</v>
      </c>
      <c r="E244" s="23">
        <v>1660</v>
      </c>
      <c r="F244" s="23">
        <v>10116</v>
      </c>
      <c r="G244" s="24">
        <v>87285</v>
      </c>
    </row>
    <row r="245" spans="1:7" ht="12">
      <c r="A245" s="25" t="s">
        <v>14</v>
      </c>
      <c r="B245" s="23">
        <v>6229.654878568385</v>
      </c>
      <c r="C245" s="23">
        <v>7845.890410958904</v>
      </c>
      <c r="D245" s="23">
        <v>1104.2128603104213</v>
      </c>
      <c r="E245" s="23">
        <v>1532.7793167128348</v>
      </c>
      <c r="F245" s="23">
        <v>2783.7094111172264</v>
      </c>
      <c r="G245" s="24">
        <v>8298.630918425557</v>
      </c>
    </row>
    <row r="246" spans="1:7" ht="12">
      <c r="A246" s="25" t="s">
        <v>115</v>
      </c>
      <c r="B246" s="26">
        <v>1.1645571463861089</v>
      </c>
      <c r="C246" s="26">
        <v>0.28311633102984646</v>
      </c>
      <c r="D246" s="26">
        <v>0.11397889330614319</v>
      </c>
      <c r="E246" s="26">
        <v>0.20045016760532086</v>
      </c>
      <c r="F246" s="26">
        <v>0.5454177843076466</v>
      </c>
      <c r="G246" s="27">
        <v>1.9736226246320585</v>
      </c>
    </row>
    <row r="247" spans="1:7" ht="12">
      <c r="A247" s="25"/>
      <c r="B247" s="28"/>
      <c r="C247" s="28"/>
      <c r="D247" s="28"/>
      <c r="E247" s="28"/>
      <c r="F247" s="28"/>
      <c r="G247" s="29"/>
    </row>
    <row r="248" spans="1:7" ht="12">
      <c r="A248" s="30" t="s">
        <v>44</v>
      </c>
      <c r="B248" s="20"/>
      <c r="C248" s="20"/>
      <c r="D248" s="20"/>
      <c r="E248" s="20"/>
      <c r="F248" s="20"/>
      <c r="G248" s="21"/>
    </row>
    <row r="249" spans="1:7" ht="12">
      <c r="A249" s="22" t="s">
        <v>10</v>
      </c>
      <c r="B249" s="23">
        <v>14269</v>
      </c>
      <c r="C249" s="23">
        <v>112</v>
      </c>
      <c r="D249" s="23">
        <v>210</v>
      </c>
      <c r="E249" s="23">
        <v>342</v>
      </c>
      <c r="F249" s="23">
        <v>3190</v>
      </c>
      <c r="G249" s="24">
        <v>10415</v>
      </c>
    </row>
    <row r="250" spans="1:7" ht="12">
      <c r="A250" s="25" t="s">
        <v>11</v>
      </c>
      <c r="B250" s="26">
        <v>2.132977363742225</v>
      </c>
      <c r="C250" s="26">
        <v>0.02784898885791794</v>
      </c>
      <c r="D250" s="26">
        <v>0.21415678316115808</v>
      </c>
      <c r="E250" s="26">
        <v>0.5145720175135038</v>
      </c>
      <c r="F250" s="26">
        <v>3.891240439624782</v>
      </c>
      <c r="G250" s="27">
        <v>51.30289148317817</v>
      </c>
    </row>
    <row r="251" spans="1:7" ht="12">
      <c r="A251" s="25" t="s">
        <v>12</v>
      </c>
      <c r="B251" s="26">
        <v>2.8702927018649156</v>
      </c>
      <c r="C251" s="26">
        <v>0.04733627776251559</v>
      </c>
      <c r="D251" s="26">
        <v>0.22516485283868545</v>
      </c>
      <c r="E251" s="26">
        <v>0.5224085784987628</v>
      </c>
      <c r="F251" s="26">
        <v>3.912526216378644</v>
      </c>
      <c r="G251" s="27">
        <v>51.41178793563037</v>
      </c>
    </row>
    <row r="252" spans="1:7" ht="12">
      <c r="A252" s="22" t="s">
        <v>13</v>
      </c>
      <c r="B252" s="23">
        <v>72086</v>
      </c>
      <c r="C252" s="23">
        <v>990</v>
      </c>
      <c r="D252" s="23">
        <v>286</v>
      </c>
      <c r="E252" s="23">
        <v>530</v>
      </c>
      <c r="F252" s="23">
        <v>6931</v>
      </c>
      <c r="G252" s="24">
        <v>63349</v>
      </c>
    </row>
    <row r="253" spans="1:7" ht="12">
      <c r="A253" s="25" t="s">
        <v>14</v>
      </c>
      <c r="B253" s="23">
        <v>5051.930758988016</v>
      </c>
      <c r="C253" s="23">
        <v>8839.285714285714</v>
      </c>
      <c r="D253" s="23">
        <v>1361.904761904762</v>
      </c>
      <c r="E253" s="23">
        <v>1549.7076023391812</v>
      </c>
      <c r="F253" s="23">
        <v>2172.7272727272725</v>
      </c>
      <c r="G253" s="24">
        <v>6082.477196351416</v>
      </c>
    </row>
    <row r="254" spans="1:7" ht="12">
      <c r="A254" s="25" t="s">
        <v>115</v>
      </c>
      <c r="B254" s="26">
        <v>1.4258745413963705</v>
      </c>
      <c r="C254" s="26">
        <v>0.2239819004524887</v>
      </c>
      <c r="D254" s="26">
        <v>0.0569387649464258</v>
      </c>
      <c r="E254" s="26">
        <v>0.09997000899730081</v>
      </c>
      <c r="F254" s="26">
        <v>0.4903375695782715</v>
      </c>
      <c r="G254" s="27">
        <v>2.9225518455502697</v>
      </c>
    </row>
    <row r="255" spans="1:7" ht="12">
      <c r="A255" s="25"/>
      <c r="B255" s="28"/>
      <c r="C255" s="28"/>
      <c r="D255" s="28"/>
      <c r="E255" s="28"/>
      <c r="F255" s="28"/>
      <c r="G255" s="29"/>
    </row>
    <row r="256" spans="1:7" ht="12">
      <c r="A256" s="30" t="s">
        <v>45</v>
      </c>
      <c r="B256" s="20"/>
      <c r="C256" s="20"/>
      <c r="D256" s="20"/>
      <c r="E256" s="20"/>
      <c r="F256" s="20"/>
      <c r="G256" s="21"/>
    </row>
    <row r="257" spans="1:7" ht="12">
      <c r="A257" s="22" t="s">
        <v>10</v>
      </c>
      <c r="B257" s="23">
        <v>267676</v>
      </c>
      <c r="C257" s="23">
        <v>1101</v>
      </c>
      <c r="D257" s="23">
        <v>2424</v>
      </c>
      <c r="E257" s="23">
        <v>6413</v>
      </c>
      <c r="F257" s="23">
        <v>69214</v>
      </c>
      <c r="G257" s="24">
        <v>188524</v>
      </c>
    </row>
    <row r="258" spans="1:7" ht="12">
      <c r="A258" s="25" t="s">
        <v>11</v>
      </c>
      <c r="B258" s="26">
        <v>6.218012807885435</v>
      </c>
      <c r="C258" s="26">
        <v>0.044334915860302734</v>
      </c>
      <c r="D258" s="26">
        <v>0.4137740322654982</v>
      </c>
      <c r="E258" s="26">
        <v>1.6128504925569451</v>
      </c>
      <c r="F258" s="26">
        <v>11.377519150475063</v>
      </c>
      <c r="G258" s="27">
        <v>82.07686815387562</v>
      </c>
    </row>
    <row r="259" spans="1:7" ht="12">
      <c r="A259" s="25" t="s">
        <v>12</v>
      </c>
      <c r="B259" s="26">
        <v>8.698118964671812</v>
      </c>
      <c r="C259" s="26">
        <v>0.0843718892176404</v>
      </c>
      <c r="D259" s="26">
        <v>0.4411941363406368</v>
      </c>
      <c r="E259" s="26">
        <v>1.6495317367025313</v>
      </c>
      <c r="F259" s="26">
        <v>11.440387307705658</v>
      </c>
      <c r="G259" s="27">
        <v>82.22722355978925</v>
      </c>
    </row>
    <row r="260" spans="1:7" ht="12">
      <c r="A260" s="22" t="s">
        <v>13</v>
      </c>
      <c r="B260" s="23">
        <v>1732390</v>
      </c>
      <c r="C260" s="23">
        <v>4010</v>
      </c>
      <c r="D260" s="23">
        <v>3374</v>
      </c>
      <c r="E260" s="23">
        <v>8918</v>
      </c>
      <c r="F260" s="23">
        <v>138639</v>
      </c>
      <c r="G260" s="24">
        <v>1577449</v>
      </c>
    </row>
    <row r="261" spans="1:7" ht="12">
      <c r="A261" s="25" t="s">
        <v>14</v>
      </c>
      <c r="B261" s="23">
        <v>6471.9661082801595</v>
      </c>
      <c r="C261" s="23">
        <v>3642.143505903724</v>
      </c>
      <c r="D261" s="23">
        <v>1391.9141914191418</v>
      </c>
      <c r="E261" s="23">
        <v>1390.6128177140183</v>
      </c>
      <c r="F261" s="23">
        <v>2003.0485161961453</v>
      </c>
      <c r="G261" s="24">
        <v>8367.364367401498</v>
      </c>
    </row>
    <row r="262" spans="1:7" ht="12">
      <c r="A262" s="25" t="s">
        <v>115</v>
      </c>
      <c r="B262" s="26">
        <v>3.7853955868290723</v>
      </c>
      <c r="C262" s="26">
        <v>0.16914963710864636</v>
      </c>
      <c r="D262" s="26">
        <v>0.10844160352155591</v>
      </c>
      <c r="E262" s="26">
        <v>0.2717772243493864</v>
      </c>
      <c r="F262" s="26">
        <v>1.330497656161379</v>
      </c>
      <c r="G262" s="27">
        <v>5.934361023587167</v>
      </c>
    </row>
    <row r="263" spans="1:7" ht="12">
      <c r="A263" s="25"/>
      <c r="B263" s="28"/>
      <c r="C263" s="28"/>
      <c r="D263" s="28"/>
      <c r="E263" s="28"/>
      <c r="F263" s="28"/>
      <c r="G263" s="29"/>
    </row>
    <row r="264" spans="1:7" ht="12">
      <c r="A264" s="30" t="s">
        <v>46</v>
      </c>
      <c r="B264" s="20"/>
      <c r="C264" s="20"/>
      <c r="D264" s="20"/>
      <c r="E264" s="20"/>
      <c r="F264" s="20"/>
      <c r="G264" s="21"/>
    </row>
    <row r="265" spans="1:7" ht="12">
      <c r="A265" s="22" t="s">
        <v>10</v>
      </c>
      <c r="B265" s="23">
        <v>11771</v>
      </c>
      <c r="C265" s="23">
        <v>196</v>
      </c>
      <c r="D265" s="23">
        <v>405</v>
      </c>
      <c r="E265" s="23">
        <v>544</v>
      </c>
      <c r="F265" s="23">
        <v>2158</v>
      </c>
      <c r="G265" s="24">
        <v>8468</v>
      </c>
    </row>
    <row r="266" spans="1:7" ht="12">
      <c r="A266" s="25" t="s">
        <v>11</v>
      </c>
      <c r="B266" s="26">
        <v>1.2747027119514074</v>
      </c>
      <c r="C266" s="26">
        <v>0.029732197846539386</v>
      </c>
      <c r="D266" s="26">
        <v>0.35759063377421463</v>
      </c>
      <c r="E266" s="26">
        <v>0.833103617262397</v>
      </c>
      <c r="F266" s="26">
        <v>3.1444433111366914</v>
      </c>
      <c r="G266" s="27">
        <v>49.72985670660089</v>
      </c>
    </row>
    <row r="267" spans="1:7" ht="12">
      <c r="A267" s="25" t="s">
        <v>12</v>
      </c>
      <c r="B267" s="26">
        <v>2.051179284326453</v>
      </c>
      <c r="C267" s="26">
        <v>0.061857947641665745</v>
      </c>
      <c r="D267" s="26">
        <v>0.3771265748526413</v>
      </c>
      <c r="E267" s="26">
        <v>0.8448779275641424</v>
      </c>
      <c r="F267" s="26">
        <v>3.1619510908584743</v>
      </c>
      <c r="G267" s="27">
        <v>49.864562477917794</v>
      </c>
    </row>
    <row r="268" spans="1:7" ht="12">
      <c r="A268" s="22" t="s">
        <v>13</v>
      </c>
      <c r="B268" s="23">
        <v>56350</v>
      </c>
      <c r="C268" s="23">
        <v>424</v>
      </c>
      <c r="D268" s="23">
        <v>505</v>
      </c>
      <c r="E268" s="23">
        <v>1055</v>
      </c>
      <c r="F268" s="23">
        <v>5888</v>
      </c>
      <c r="G268" s="24">
        <v>48477</v>
      </c>
    </row>
    <row r="269" spans="1:7" ht="12">
      <c r="A269" s="25" t="s">
        <v>14</v>
      </c>
      <c r="B269" s="23">
        <v>4787.18885396313</v>
      </c>
      <c r="C269" s="23">
        <v>2163.265306122449</v>
      </c>
      <c r="D269" s="23">
        <v>1246.9135802469136</v>
      </c>
      <c r="E269" s="23">
        <v>1939.3382352941176</v>
      </c>
      <c r="F269" s="23">
        <v>2728.4522706209455</v>
      </c>
      <c r="G269" s="24">
        <v>5724.728389230043</v>
      </c>
    </row>
    <row r="270" spans="1:7" ht="12">
      <c r="A270" s="25" t="s">
        <v>115</v>
      </c>
      <c r="B270" s="26">
        <v>1.236257196782967</v>
      </c>
      <c r="C270" s="26">
        <v>0.08075959734483777</v>
      </c>
      <c r="D270" s="26">
        <v>0.08912781811571438</v>
      </c>
      <c r="E270" s="26">
        <v>0.19420406705654744</v>
      </c>
      <c r="F270" s="26">
        <v>0.4912365010078358</v>
      </c>
      <c r="G270" s="27">
        <v>2.8108425917711664</v>
      </c>
    </row>
    <row r="271" spans="1:7" ht="12">
      <c r="A271" s="25"/>
      <c r="B271" s="28"/>
      <c r="C271" s="28"/>
      <c r="D271" s="28"/>
      <c r="E271" s="28"/>
      <c r="F271" s="28"/>
      <c r="G271" s="29"/>
    </row>
    <row r="272" spans="1:7" ht="12">
      <c r="A272" s="30" t="s">
        <v>47</v>
      </c>
      <c r="B272" s="20"/>
      <c r="C272" s="20"/>
      <c r="D272" s="20"/>
      <c r="E272" s="20"/>
      <c r="F272" s="20"/>
      <c r="G272" s="21"/>
    </row>
    <row r="273" spans="1:7" ht="12">
      <c r="A273" s="22" t="s">
        <v>10</v>
      </c>
      <c r="B273" s="23">
        <v>480434</v>
      </c>
      <c r="C273" s="23">
        <v>2356</v>
      </c>
      <c r="D273" s="23">
        <v>7188</v>
      </c>
      <c r="E273" s="23">
        <v>18984</v>
      </c>
      <c r="F273" s="23">
        <v>152110</v>
      </c>
      <c r="G273" s="24">
        <v>299796</v>
      </c>
    </row>
    <row r="274" spans="1:7" ht="12">
      <c r="A274" s="25" t="s">
        <v>11</v>
      </c>
      <c r="B274" s="26">
        <v>5.220105196581616</v>
      </c>
      <c r="C274" s="26">
        <v>0.039940184657239135</v>
      </c>
      <c r="D274" s="26">
        <v>0.5853944571582145</v>
      </c>
      <c r="E274" s="26">
        <v>2.5263393231422744</v>
      </c>
      <c r="F274" s="26">
        <v>15.847730099956033</v>
      </c>
      <c r="G274" s="27">
        <v>82.01118846685178</v>
      </c>
    </row>
    <row r="275" spans="1:7" ht="12">
      <c r="A275" s="25" t="s">
        <v>12</v>
      </c>
      <c r="B275" s="26">
        <v>7.7078724151817015</v>
      </c>
      <c r="C275" s="26">
        <v>0.0781166590738335</v>
      </c>
      <c r="D275" s="26">
        <v>0.617840532161144</v>
      </c>
      <c r="E275" s="26">
        <v>2.577999280267795</v>
      </c>
      <c r="F275" s="26">
        <v>15.956587507893849</v>
      </c>
      <c r="G275" s="27">
        <v>82.37013754183128</v>
      </c>
    </row>
    <row r="276" spans="1:7" ht="12">
      <c r="A276" s="22" t="s">
        <v>13</v>
      </c>
      <c r="B276" s="23">
        <v>3984264</v>
      </c>
      <c r="C276" s="23">
        <v>12862</v>
      </c>
      <c r="D276" s="23">
        <v>8600</v>
      </c>
      <c r="E276" s="23">
        <v>26740</v>
      </c>
      <c r="F276" s="23">
        <v>329543</v>
      </c>
      <c r="G276" s="24">
        <v>3606518</v>
      </c>
    </row>
    <row r="277" spans="1:7" ht="12">
      <c r="A277" s="25" t="s">
        <v>14</v>
      </c>
      <c r="B277" s="23">
        <v>8293.05169908874</v>
      </c>
      <c r="C277" s="23">
        <v>5459.252971137521</v>
      </c>
      <c r="D277" s="23">
        <v>1196.438508625487</v>
      </c>
      <c r="E277" s="23">
        <v>1408.5545722713864</v>
      </c>
      <c r="F277" s="23">
        <v>2166.478206561041</v>
      </c>
      <c r="G277" s="24">
        <v>12029.907003428998</v>
      </c>
    </row>
    <row r="278" spans="1:7" ht="12">
      <c r="A278" s="25" t="s">
        <v>115</v>
      </c>
      <c r="B278" s="26">
        <v>4.1724916054068055</v>
      </c>
      <c r="C278" s="26">
        <v>0.2341695247534775</v>
      </c>
      <c r="D278" s="26">
        <v>0.1287902136210327</v>
      </c>
      <c r="E278" s="26">
        <v>0.41313976020589627</v>
      </c>
      <c r="F278" s="26">
        <v>1.9725993515633997</v>
      </c>
      <c r="G278" s="27">
        <v>5.996840521352886</v>
      </c>
    </row>
    <row r="279" spans="1:7" ht="12">
      <c r="A279" s="25"/>
      <c r="B279" s="28"/>
      <c r="C279" s="28"/>
      <c r="D279" s="28"/>
      <c r="E279" s="28"/>
      <c r="F279" s="28"/>
      <c r="G279" s="29"/>
    </row>
    <row r="280" spans="1:7" ht="12">
      <c r="A280" s="30" t="s">
        <v>48</v>
      </c>
      <c r="B280" s="20"/>
      <c r="C280" s="20"/>
      <c r="D280" s="20"/>
      <c r="E280" s="20"/>
      <c r="F280" s="20"/>
      <c r="G280" s="21"/>
    </row>
    <row r="281" spans="1:7" ht="12">
      <c r="A281" s="22" t="s">
        <v>10</v>
      </c>
      <c r="B281" s="23">
        <v>95670</v>
      </c>
      <c r="C281" s="23">
        <v>788</v>
      </c>
      <c r="D281" s="23">
        <v>1313</v>
      </c>
      <c r="E281" s="23">
        <v>1859</v>
      </c>
      <c r="F281" s="23">
        <v>17387</v>
      </c>
      <c r="G281" s="24">
        <v>74323</v>
      </c>
    </row>
    <row r="282" spans="1:7" ht="12">
      <c r="A282" s="25" t="s">
        <v>11</v>
      </c>
      <c r="B282" s="26">
        <v>2.288706154961698</v>
      </c>
      <c r="C282" s="26">
        <v>0.027418747603469237</v>
      </c>
      <c r="D282" s="26">
        <v>0.24428634154691117</v>
      </c>
      <c r="E282" s="26">
        <v>0.5771965448934095</v>
      </c>
      <c r="F282" s="26">
        <v>5.008670903214283</v>
      </c>
      <c r="G282" s="27">
        <v>74.73478868565797</v>
      </c>
    </row>
    <row r="283" spans="1:7" ht="12">
      <c r="A283" s="25" t="s">
        <v>12</v>
      </c>
      <c r="B283" s="26">
        <v>3.590617779919563</v>
      </c>
      <c r="C283" s="26">
        <v>0.05643478273324825</v>
      </c>
      <c r="D283" s="26">
        <v>0.2587982536538253</v>
      </c>
      <c r="E283" s="26">
        <v>0.5866740724143263</v>
      </c>
      <c r="F283" s="26">
        <v>5.043452532893974</v>
      </c>
      <c r="G283" s="27">
        <v>74.93597628601964</v>
      </c>
    </row>
    <row r="284" spans="1:7" ht="12">
      <c r="A284" s="22" t="s">
        <v>13</v>
      </c>
      <c r="B284" s="23">
        <v>593667</v>
      </c>
      <c r="C284" s="23">
        <v>3135</v>
      </c>
      <c r="D284" s="23">
        <v>1944</v>
      </c>
      <c r="E284" s="23">
        <v>3479</v>
      </c>
      <c r="F284" s="23">
        <v>40607</v>
      </c>
      <c r="G284" s="24">
        <v>544503</v>
      </c>
    </row>
    <row r="285" spans="1:7" ht="12">
      <c r="A285" s="25" t="s">
        <v>14</v>
      </c>
      <c r="B285" s="23">
        <v>6205.362182502352</v>
      </c>
      <c r="C285" s="23">
        <v>3978.4263959390864</v>
      </c>
      <c r="D285" s="23">
        <v>1480.5788271134807</v>
      </c>
      <c r="E285" s="23">
        <v>1871.4362560516406</v>
      </c>
      <c r="F285" s="23">
        <v>2335.4805314315295</v>
      </c>
      <c r="G285" s="24">
        <v>7326.170902681539</v>
      </c>
    </row>
    <row r="286" spans="1:7" ht="12">
      <c r="A286" s="25" t="s">
        <v>115</v>
      </c>
      <c r="B286" s="26">
        <v>2.6226296617216063</v>
      </c>
      <c r="C286" s="26">
        <v>0.13368180149339842</v>
      </c>
      <c r="D286" s="26">
        <v>0.07745692653784272</v>
      </c>
      <c r="E286" s="26">
        <v>0.14210922108706406</v>
      </c>
      <c r="F286" s="26">
        <v>0.7223140375321538</v>
      </c>
      <c r="G286" s="27">
        <v>5.606777686774688</v>
      </c>
    </row>
    <row r="287" spans="1:7" ht="12">
      <c r="A287" s="25"/>
      <c r="B287" s="28"/>
      <c r="C287" s="28"/>
      <c r="D287" s="28"/>
      <c r="E287" s="28"/>
      <c r="F287" s="28"/>
      <c r="G287" s="29"/>
    </row>
    <row r="288" spans="1:7" ht="12">
      <c r="A288" s="30" t="s">
        <v>49</v>
      </c>
      <c r="B288" s="20"/>
      <c r="C288" s="20"/>
      <c r="D288" s="20"/>
      <c r="E288" s="20"/>
      <c r="F288" s="20"/>
      <c r="G288" s="21"/>
    </row>
    <row r="289" spans="1:7" ht="12">
      <c r="A289" s="22" t="s">
        <v>10</v>
      </c>
      <c r="B289" s="23">
        <v>4717</v>
      </c>
      <c r="C289" s="23">
        <v>101</v>
      </c>
      <c r="D289" s="23">
        <v>101</v>
      </c>
      <c r="E289" s="23">
        <v>143</v>
      </c>
      <c r="F289" s="23">
        <v>586</v>
      </c>
      <c r="G289" s="24">
        <v>3786</v>
      </c>
    </row>
    <row r="290" spans="1:7" ht="12">
      <c r="A290" s="25" t="s">
        <v>11</v>
      </c>
      <c r="B290" s="26">
        <v>1.4614529016826692</v>
      </c>
      <c r="C290" s="26">
        <v>0.047893855834751975</v>
      </c>
      <c r="D290" s="26">
        <v>0.21009277364063736</v>
      </c>
      <c r="E290" s="26">
        <v>0.4691447130999639</v>
      </c>
      <c r="F290" s="26">
        <v>2.2712297972946787</v>
      </c>
      <c r="G290" s="27">
        <v>50.33235841531508</v>
      </c>
    </row>
    <row r="291" spans="1:7" ht="12">
      <c r="A291" s="25" t="s">
        <v>12</v>
      </c>
      <c r="B291" s="26">
        <v>2.002691767183367</v>
      </c>
      <c r="C291" s="26">
        <v>0.07995250346328914</v>
      </c>
      <c r="D291" s="26">
        <v>0.2204085195530726</v>
      </c>
      <c r="E291" s="26">
        <v>0.47413793103448276</v>
      </c>
      <c r="F291" s="26">
        <v>2.27935742347038</v>
      </c>
      <c r="G291" s="27">
        <v>50.37924151696607</v>
      </c>
    </row>
    <row r="292" spans="1:7" ht="12">
      <c r="A292" s="22" t="s">
        <v>13</v>
      </c>
      <c r="B292" s="23">
        <v>22245</v>
      </c>
      <c r="C292" s="23">
        <v>263</v>
      </c>
      <c r="D292" s="23">
        <v>181</v>
      </c>
      <c r="E292" s="23">
        <v>279</v>
      </c>
      <c r="F292" s="23">
        <v>1573</v>
      </c>
      <c r="G292" s="24">
        <v>19948</v>
      </c>
    </row>
    <row r="293" spans="1:7" ht="12">
      <c r="A293" s="25" t="s">
        <v>14</v>
      </c>
      <c r="B293" s="23">
        <v>4715.9211363154545</v>
      </c>
      <c r="C293" s="23">
        <v>2603.960396039604</v>
      </c>
      <c r="D293" s="23">
        <v>1792.079207920792</v>
      </c>
      <c r="E293" s="23">
        <v>1951.048951048951</v>
      </c>
      <c r="F293" s="23">
        <v>2684.3003412969283</v>
      </c>
      <c r="G293" s="24">
        <v>5268.885367142102</v>
      </c>
    </row>
    <row r="294" spans="1:7" ht="12">
      <c r="A294" s="25" t="s">
        <v>115</v>
      </c>
      <c r="B294" s="26">
        <v>1.1050434590815994</v>
      </c>
      <c r="C294" s="26">
        <v>0.11866517470401386</v>
      </c>
      <c r="D294" s="26">
        <v>0.07645550585243666</v>
      </c>
      <c r="E294" s="26">
        <v>0.11484742581226769</v>
      </c>
      <c r="F294" s="26">
        <v>0.3515531587263629</v>
      </c>
      <c r="G294" s="27">
        <v>2.307997579541339</v>
      </c>
    </row>
    <row r="295" spans="1:7" ht="12">
      <c r="A295" s="25"/>
      <c r="B295" s="28"/>
      <c r="C295" s="28"/>
      <c r="D295" s="28"/>
      <c r="E295" s="28"/>
      <c r="F295" s="28"/>
      <c r="G295" s="29"/>
    </row>
    <row r="296" spans="1:7" ht="12">
      <c r="A296" s="30" t="s">
        <v>50</v>
      </c>
      <c r="B296" s="20"/>
      <c r="C296" s="20"/>
      <c r="D296" s="20"/>
      <c r="E296" s="20"/>
      <c r="F296" s="20"/>
      <c r="G296" s="21"/>
    </row>
    <row r="297" spans="1:7" ht="12">
      <c r="A297" s="22" t="s">
        <v>10</v>
      </c>
      <c r="B297" s="23">
        <v>126749</v>
      </c>
      <c r="C297" s="23">
        <v>936</v>
      </c>
      <c r="D297" s="23">
        <v>3283</v>
      </c>
      <c r="E297" s="23">
        <v>5280</v>
      </c>
      <c r="F297" s="23">
        <v>33933</v>
      </c>
      <c r="G297" s="24">
        <v>83317</v>
      </c>
    </row>
    <row r="298" spans="1:7" ht="12">
      <c r="A298" s="25" t="s">
        <v>11</v>
      </c>
      <c r="B298" s="26">
        <v>2.27852556750565</v>
      </c>
      <c r="C298" s="26">
        <v>0.02476065362834841</v>
      </c>
      <c r="D298" s="26">
        <v>0.41047505329424044</v>
      </c>
      <c r="E298" s="26">
        <v>1.1564821040965312</v>
      </c>
      <c r="F298" s="26">
        <v>8.099727884661288</v>
      </c>
      <c r="G298" s="27">
        <v>77.66964044336306</v>
      </c>
    </row>
    <row r="299" spans="1:7" ht="12">
      <c r="A299" s="25" t="s">
        <v>12</v>
      </c>
      <c r="B299" s="26">
        <v>3.2697808468528335</v>
      </c>
      <c r="C299" s="26">
        <v>0.0437925058670729</v>
      </c>
      <c r="D299" s="26">
        <v>0.42978967405107205</v>
      </c>
      <c r="E299" s="26">
        <v>1.1704514218324658</v>
      </c>
      <c r="F299" s="26">
        <v>8.137468614882122</v>
      </c>
      <c r="G299" s="27">
        <v>77.82489701747667</v>
      </c>
    </row>
    <row r="300" spans="1:7" ht="12">
      <c r="A300" s="22" t="s">
        <v>13</v>
      </c>
      <c r="B300" s="23">
        <v>728577</v>
      </c>
      <c r="C300" s="23">
        <v>2715</v>
      </c>
      <c r="D300" s="23">
        <v>3563</v>
      </c>
      <c r="E300" s="23">
        <v>6981</v>
      </c>
      <c r="F300" s="23">
        <v>69677</v>
      </c>
      <c r="G300" s="24">
        <v>645642</v>
      </c>
    </row>
    <row r="301" spans="1:7" ht="12">
      <c r="A301" s="25" t="s">
        <v>14</v>
      </c>
      <c r="B301" s="23">
        <v>5748.18736242495</v>
      </c>
      <c r="C301" s="23">
        <v>2900.641025641026</v>
      </c>
      <c r="D301" s="23">
        <v>1085.2878464818764</v>
      </c>
      <c r="E301" s="23">
        <v>1322.159090909091</v>
      </c>
      <c r="F301" s="23">
        <v>2053.3698759319836</v>
      </c>
      <c r="G301" s="24">
        <v>7749.222847678145</v>
      </c>
    </row>
    <row r="302" spans="1:7" ht="12">
      <c r="A302" s="25" t="s">
        <v>115</v>
      </c>
      <c r="B302" s="26">
        <v>2.4184303353897167</v>
      </c>
      <c r="C302" s="26">
        <v>0.06913458020031459</v>
      </c>
      <c r="D302" s="26">
        <v>0.08607700255863468</v>
      </c>
      <c r="E302" s="26">
        <v>0.18803761829791074</v>
      </c>
      <c r="F302" s="26">
        <v>0.9977578122158423</v>
      </c>
      <c r="G302" s="27">
        <v>5.681630282457039</v>
      </c>
    </row>
    <row r="303" spans="1:7" ht="12">
      <c r="A303" s="25"/>
      <c r="B303" s="28"/>
      <c r="C303" s="28"/>
      <c r="D303" s="28"/>
      <c r="E303" s="28"/>
      <c r="F303" s="28"/>
      <c r="G303" s="29"/>
    </row>
    <row r="304" spans="1:7" ht="12">
      <c r="A304" s="30" t="s">
        <v>51</v>
      </c>
      <c r="B304" s="20"/>
      <c r="C304" s="20"/>
      <c r="D304" s="20"/>
      <c r="E304" s="20"/>
      <c r="F304" s="20"/>
      <c r="G304" s="21"/>
    </row>
    <row r="305" spans="1:7" ht="12">
      <c r="A305" s="22" t="s">
        <v>10</v>
      </c>
      <c r="B305" s="23">
        <v>25140</v>
      </c>
      <c r="C305" s="23">
        <v>344</v>
      </c>
      <c r="D305" s="23">
        <v>659</v>
      </c>
      <c r="E305" s="23">
        <v>793</v>
      </c>
      <c r="F305" s="23">
        <v>4215</v>
      </c>
      <c r="G305" s="24">
        <v>19129</v>
      </c>
    </row>
    <row r="306" spans="1:7" ht="12">
      <c r="A306" s="25" t="s">
        <v>11</v>
      </c>
      <c r="B306" s="26">
        <v>1.5659541388466878</v>
      </c>
      <c r="C306" s="26">
        <v>0.03105191989326805</v>
      </c>
      <c r="D306" s="26">
        <v>0.3042783662237162</v>
      </c>
      <c r="E306" s="26">
        <v>0.638244786594445</v>
      </c>
      <c r="F306" s="26">
        <v>3.503216476337705</v>
      </c>
      <c r="G306" s="27">
        <v>52.48586950556989</v>
      </c>
    </row>
    <row r="307" spans="1:7" ht="12">
      <c r="A307" s="25" t="s">
        <v>12</v>
      </c>
      <c r="B307" s="26">
        <v>2.3913295754391237</v>
      </c>
      <c r="C307" s="26">
        <v>0.06062539322793209</v>
      </c>
      <c r="D307" s="26">
        <v>0.3213239130328784</v>
      </c>
      <c r="E307" s="26">
        <v>0.646075883364157</v>
      </c>
      <c r="F307" s="26">
        <v>3.519979957409495</v>
      </c>
      <c r="G307" s="27">
        <v>52.69116350815337</v>
      </c>
    </row>
    <row r="308" spans="1:7" ht="12">
      <c r="A308" s="22" t="s">
        <v>13</v>
      </c>
      <c r="B308" s="23">
        <v>141075</v>
      </c>
      <c r="C308" s="23">
        <v>1762</v>
      </c>
      <c r="D308" s="23">
        <v>955</v>
      </c>
      <c r="E308" s="23">
        <v>1901</v>
      </c>
      <c r="F308" s="23">
        <v>11444</v>
      </c>
      <c r="G308" s="24">
        <v>125012</v>
      </c>
    </row>
    <row r="309" spans="1:7" ht="12">
      <c r="A309" s="25" t="s">
        <v>14</v>
      </c>
      <c r="B309" s="23">
        <v>5611.575178997613</v>
      </c>
      <c r="C309" s="23">
        <v>5122.093023255814</v>
      </c>
      <c r="D309" s="23">
        <v>1449.165402124431</v>
      </c>
      <c r="E309" s="23">
        <v>2397.2257250945777</v>
      </c>
      <c r="F309" s="23">
        <v>2715.0652431791223</v>
      </c>
      <c r="G309" s="24">
        <v>6535.208322442365</v>
      </c>
    </row>
    <row r="310" spans="1:7" ht="12">
      <c r="A310" s="25" t="s">
        <v>115</v>
      </c>
      <c r="B310" s="26">
        <v>1.4182420052167581</v>
      </c>
      <c r="C310" s="26">
        <v>0.1848630523596793</v>
      </c>
      <c r="D310" s="26">
        <v>0.09179197151853717</v>
      </c>
      <c r="E310" s="26">
        <v>0.19082609328494923</v>
      </c>
      <c r="F310" s="26">
        <v>0.5548471552204794</v>
      </c>
      <c r="G310" s="27">
        <v>2.5539260801304215</v>
      </c>
    </row>
    <row r="311" spans="1:7" ht="12">
      <c r="A311" s="25"/>
      <c r="B311" s="28"/>
      <c r="C311" s="28"/>
      <c r="D311" s="28"/>
      <c r="E311" s="28"/>
      <c r="F311" s="28"/>
      <c r="G311" s="29"/>
    </row>
    <row r="312" spans="1:7" ht="12">
      <c r="A312" s="30" t="s">
        <v>52</v>
      </c>
      <c r="B312" s="20"/>
      <c r="C312" s="20"/>
      <c r="D312" s="20"/>
      <c r="E312" s="20"/>
      <c r="F312" s="20"/>
      <c r="G312" s="21"/>
    </row>
    <row r="313" spans="1:7" ht="12">
      <c r="A313" s="22" t="s">
        <v>10</v>
      </c>
      <c r="B313" s="23">
        <v>44282</v>
      </c>
      <c r="C313" s="23">
        <v>351</v>
      </c>
      <c r="D313" s="23">
        <v>556</v>
      </c>
      <c r="E313" s="23">
        <v>893</v>
      </c>
      <c r="F313" s="23">
        <v>10005</v>
      </c>
      <c r="G313" s="24">
        <v>32477</v>
      </c>
    </row>
    <row r="314" spans="1:7" ht="12">
      <c r="A314" s="25" t="s">
        <v>11</v>
      </c>
      <c r="B314" s="26">
        <v>2.5248309443171064</v>
      </c>
      <c r="C314" s="26">
        <v>0.030296883564156458</v>
      </c>
      <c r="D314" s="26">
        <v>0.22095144234399278</v>
      </c>
      <c r="E314" s="26">
        <v>0.6021943341133312</v>
      </c>
      <c r="F314" s="26">
        <v>6.474345285473006</v>
      </c>
      <c r="G314" s="27">
        <v>79.47971220204592</v>
      </c>
    </row>
    <row r="315" spans="1:7" ht="12">
      <c r="A315" s="25" t="s">
        <v>12</v>
      </c>
      <c r="B315" s="26">
        <v>3.7443347087871204</v>
      </c>
      <c r="C315" s="26">
        <v>0.057507798778409835</v>
      </c>
      <c r="D315" s="26">
        <v>0.23815744948791864</v>
      </c>
      <c r="E315" s="26">
        <v>0.6164062068584681</v>
      </c>
      <c r="F315" s="26">
        <v>6.529570699489643</v>
      </c>
      <c r="G315" s="27">
        <v>79.73533672141612</v>
      </c>
    </row>
    <row r="316" spans="1:7" ht="12">
      <c r="A316" s="22" t="s">
        <v>13</v>
      </c>
      <c r="B316" s="23">
        <v>330042</v>
      </c>
      <c r="C316" s="23">
        <v>1933</v>
      </c>
      <c r="D316" s="23">
        <v>894</v>
      </c>
      <c r="E316" s="23">
        <v>1866</v>
      </c>
      <c r="F316" s="23">
        <v>24487</v>
      </c>
      <c r="G316" s="24">
        <v>300861</v>
      </c>
    </row>
    <row r="317" spans="1:7" ht="12">
      <c r="A317" s="25" t="s">
        <v>14</v>
      </c>
      <c r="B317" s="23">
        <v>7453.186396278397</v>
      </c>
      <c r="C317" s="23">
        <v>5507.122507122507</v>
      </c>
      <c r="D317" s="23">
        <v>1607.913669064748</v>
      </c>
      <c r="E317" s="23">
        <v>2089.585666293393</v>
      </c>
      <c r="F317" s="23">
        <v>2447.4762618690656</v>
      </c>
      <c r="G317" s="24">
        <v>9263.817470825506</v>
      </c>
    </row>
    <row r="318" spans="1:7" ht="12">
      <c r="A318" s="25" t="s">
        <v>115</v>
      </c>
      <c r="B318" s="26">
        <v>3.442485525408203</v>
      </c>
      <c r="C318" s="26">
        <v>0.1831904517307849</v>
      </c>
      <c r="D318" s="26">
        <v>0.07701359539779158</v>
      </c>
      <c r="E318" s="26">
        <v>0.1692599909655439</v>
      </c>
      <c r="F318" s="26">
        <v>1.01319172564918</v>
      </c>
      <c r="G318" s="27">
        <v>7.810449134378946</v>
      </c>
    </row>
    <row r="319" spans="1:7" ht="12">
      <c r="A319" s="25"/>
      <c r="B319" s="28"/>
      <c r="C319" s="28"/>
      <c r="D319" s="28"/>
      <c r="E319" s="28"/>
      <c r="F319" s="28"/>
      <c r="G319" s="29"/>
    </row>
    <row r="320" spans="1:7" ht="12">
      <c r="A320" s="30" t="s">
        <v>53</v>
      </c>
      <c r="B320" s="20"/>
      <c r="C320" s="20"/>
      <c r="D320" s="20"/>
      <c r="E320" s="20"/>
      <c r="F320" s="20"/>
      <c r="G320" s="21"/>
    </row>
    <row r="321" spans="1:7" ht="12">
      <c r="A321" s="22" t="s">
        <v>10</v>
      </c>
      <c r="B321" s="23">
        <v>149759</v>
      </c>
      <c r="C321" s="23">
        <v>988</v>
      </c>
      <c r="D321" s="23">
        <v>1774</v>
      </c>
      <c r="E321" s="23">
        <v>3172</v>
      </c>
      <c r="F321" s="23">
        <v>28664</v>
      </c>
      <c r="G321" s="24">
        <v>115161</v>
      </c>
    </row>
    <row r="322" spans="1:7" ht="12">
      <c r="A322" s="25" t="s">
        <v>11</v>
      </c>
      <c r="B322" s="26">
        <v>2.443028651455819</v>
      </c>
      <c r="C322" s="26">
        <v>0.02478011410891412</v>
      </c>
      <c r="D322" s="26">
        <v>0.204216953460637</v>
      </c>
      <c r="E322" s="26">
        <v>0.5964693228230374</v>
      </c>
      <c r="F322" s="26">
        <v>4.980677805888404</v>
      </c>
      <c r="G322" s="27">
        <v>68.95744387825368</v>
      </c>
    </row>
    <row r="323" spans="1:7" ht="12">
      <c r="A323" s="25" t="s">
        <v>12</v>
      </c>
      <c r="B323" s="26">
        <v>3.511559782148655</v>
      </c>
      <c r="C323" s="26">
        <v>0.045483673754999523</v>
      </c>
      <c r="D323" s="26">
        <v>0.21421679850941816</v>
      </c>
      <c r="E323" s="26">
        <v>0.6043712119624345</v>
      </c>
      <c r="F323" s="26">
        <v>5.003412528430464</v>
      </c>
      <c r="G323" s="27">
        <v>69.09521809563809</v>
      </c>
    </row>
    <row r="324" spans="1:7" ht="12">
      <c r="A324" s="22" t="s">
        <v>13</v>
      </c>
      <c r="B324" s="23">
        <v>795362</v>
      </c>
      <c r="C324" s="23">
        <v>3877</v>
      </c>
      <c r="D324" s="23">
        <v>2794</v>
      </c>
      <c r="E324" s="23">
        <v>5399</v>
      </c>
      <c r="F324" s="23">
        <v>58773</v>
      </c>
      <c r="G324" s="24">
        <v>724520</v>
      </c>
    </row>
    <row r="325" spans="1:7" ht="12">
      <c r="A325" s="25" t="s">
        <v>14</v>
      </c>
      <c r="B325" s="23">
        <v>5310.946253647527</v>
      </c>
      <c r="C325" s="23">
        <v>3924.089068825911</v>
      </c>
      <c r="D325" s="23">
        <v>1574.9718151071027</v>
      </c>
      <c r="E325" s="23">
        <v>1702.0807061790667</v>
      </c>
      <c r="F325" s="23">
        <v>2050.411666201507</v>
      </c>
      <c r="G325" s="24">
        <v>6291.366000642579</v>
      </c>
    </row>
    <row r="326" spans="1:7" ht="12">
      <c r="A326" s="25" t="s">
        <v>115</v>
      </c>
      <c r="B326" s="26">
        <v>1.9171387691771546</v>
      </c>
      <c r="C326" s="26">
        <v>0.09842964476469551</v>
      </c>
      <c r="D326" s="26">
        <v>0.06257605039410145</v>
      </c>
      <c r="E326" s="26">
        <v>0.1256423198892095</v>
      </c>
      <c r="F326" s="26">
        <v>0.5979518675860093</v>
      </c>
      <c r="G326" s="27">
        <v>3.8219254513532435</v>
      </c>
    </row>
    <row r="327" spans="1:7" ht="12">
      <c r="A327" s="25"/>
      <c r="B327" s="28"/>
      <c r="C327" s="28"/>
      <c r="D327" s="28"/>
      <c r="E327" s="28"/>
      <c r="F327" s="28"/>
      <c r="G327" s="29"/>
    </row>
    <row r="328" spans="1:7" ht="12">
      <c r="A328" s="30" t="s">
        <v>54</v>
      </c>
      <c r="B328" s="20"/>
      <c r="C328" s="20"/>
      <c r="D328" s="20"/>
      <c r="E328" s="20"/>
      <c r="F328" s="20"/>
      <c r="G328" s="21"/>
    </row>
    <row r="329" spans="1:7" ht="12">
      <c r="A329" s="22" t="s">
        <v>10</v>
      </c>
      <c r="B329" s="23">
        <v>14164</v>
      </c>
      <c r="C329" s="23">
        <v>84</v>
      </c>
      <c r="D329" s="23">
        <v>151</v>
      </c>
      <c r="E329" s="23">
        <v>283</v>
      </c>
      <c r="F329" s="23">
        <v>3131</v>
      </c>
      <c r="G329" s="24">
        <v>10515</v>
      </c>
    </row>
    <row r="330" spans="1:7" ht="12">
      <c r="A330" s="25" t="s">
        <v>11</v>
      </c>
      <c r="B330" s="26">
        <v>2.7733993330840065</v>
      </c>
      <c r="C330" s="26">
        <v>0.025654416682700677</v>
      </c>
      <c r="D330" s="26">
        <v>0.2123410957363033</v>
      </c>
      <c r="E330" s="26">
        <v>0.6296304536454046</v>
      </c>
      <c r="F330" s="26">
        <v>5.825549808357831</v>
      </c>
      <c r="G330" s="27">
        <v>78.03339517625231</v>
      </c>
    </row>
    <row r="331" spans="1:7" ht="12">
      <c r="A331" s="25" t="s">
        <v>12</v>
      </c>
      <c r="B331" s="26">
        <v>3.923371817315576</v>
      </c>
      <c r="C331" s="26">
        <v>0.046116091771022626</v>
      </c>
      <c r="D331" s="26">
        <v>0.22340582926468414</v>
      </c>
      <c r="E331" s="26">
        <v>0.6382786774324507</v>
      </c>
      <c r="F331" s="26">
        <v>5.852445840109161</v>
      </c>
      <c r="G331" s="27">
        <v>78.23660714285714</v>
      </c>
    </row>
    <row r="332" spans="1:7" ht="12">
      <c r="A332" s="22" t="s">
        <v>13</v>
      </c>
      <c r="B332" s="23">
        <v>87104</v>
      </c>
      <c r="C332" s="23">
        <v>163</v>
      </c>
      <c r="D332" s="23">
        <v>190</v>
      </c>
      <c r="E332" s="23">
        <v>546</v>
      </c>
      <c r="F332" s="23">
        <v>6424</v>
      </c>
      <c r="G332" s="24">
        <v>79781</v>
      </c>
    </row>
    <row r="333" spans="1:7" ht="12">
      <c r="A333" s="25" t="s">
        <v>14</v>
      </c>
      <c r="B333" s="23">
        <v>6149.675232985032</v>
      </c>
      <c r="C333" s="23">
        <v>1940.4761904761904</v>
      </c>
      <c r="D333" s="23">
        <v>1258.2781456953642</v>
      </c>
      <c r="E333" s="23">
        <v>1929.3286219081272</v>
      </c>
      <c r="F333" s="23">
        <v>2051.7406579367616</v>
      </c>
      <c r="G333" s="24">
        <v>7587.351402757965</v>
      </c>
    </row>
    <row r="334" spans="1:7" ht="12">
      <c r="A334" s="25" t="s">
        <v>115</v>
      </c>
      <c r="B334" s="26">
        <v>2.566865091059115</v>
      </c>
      <c r="C334" s="26">
        <v>0.04894659716049679</v>
      </c>
      <c r="D334" s="26">
        <v>0.05081776482073365</v>
      </c>
      <c r="E334" s="26">
        <v>0.15122349780504354</v>
      </c>
      <c r="F334" s="26">
        <v>0.7147434756292947</v>
      </c>
      <c r="G334" s="27">
        <v>5.592148380028612</v>
      </c>
    </row>
    <row r="335" spans="1:7" ht="12">
      <c r="A335" s="25"/>
      <c r="B335" s="28"/>
      <c r="C335" s="28"/>
      <c r="D335" s="28"/>
      <c r="E335" s="28"/>
      <c r="F335" s="28"/>
      <c r="G335" s="29"/>
    </row>
    <row r="336" spans="1:7" ht="12">
      <c r="A336" s="30" t="s">
        <v>55</v>
      </c>
      <c r="B336" s="20"/>
      <c r="C336" s="20"/>
      <c r="D336" s="20"/>
      <c r="E336" s="20"/>
      <c r="F336" s="20"/>
      <c r="G336" s="21"/>
    </row>
    <row r="337" spans="1:7" ht="12">
      <c r="A337" s="22" t="s">
        <v>10</v>
      </c>
      <c r="B337" s="23">
        <v>32841</v>
      </c>
      <c r="C337" s="23">
        <v>332</v>
      </c>
      <c r="D337" s="23">
        <v>709</v>
      </c>
      <c r="E337" s="23">
        <v>829</v>
      </c>
      <c r="F337" s="23">
        <v>5586</v>
      </c>
      <c r="G337" s="24">
        <v>25385</v>
      </c>
    </row>
    <row r="338" spans="1:7" ht="12">
      <c r="A338" s="25" t="s">
        <v>11</v>
      </c>
      <c r="B338" s="26">
        <v>1.6041903066674938</v>
      </c>
      <c r="C338" s="26">
        <v>0.022740722881003005</v>
      </c>
      <c r="D338" s="26">
        <v>0.2841785876043625</v>
      </c>
      <c r="E338" s="26">
        <v>0.5576895909155124</v>
      </c>
      <c r="F338" s="26">
        <v>3.707194053623573</v>
      </c>
      <c r="G338" s="27">
        <v>66.0293926388347</v>
      </c>
    </row>
    <row r="339" spans="1:7" ht="12">
      <c r="A339" s="25" t="s">
        <v>12</v>
      </c>
      <c r="B339" s="26">
        <v>2.5778492255306054</v>
      </c>
      <c r="C339" s="26">
        <v>0.047181072999920415</v>
      </c>
      <c r="D339" s="26">
        <v>0.30016807718849625</v>
      </c>
      <c r="E339" s="26">
        <v>0.5669539050745452</v>
      </c>
      <c r="F339" s="26">
        <v>3.7347810680163405</v>
      </c>
      <c r="G339" s="27">
        <v>66.26380223968258</v>
      </c>
    </row>
    <row r="340" spans="1:7" ht="12">
      <c r="A340" s="22" t="s">
        <v>13</v>
      </c>
      <c r="B340" s="23">
        <v>197895</v>
      </c>
      <c r="C340" s="23">
        <v>1521</v>
      </c>
      <c r="D340" s="23">
        <v>969</v>
      </c>
      <c r="E340" s="23">
        <v>1583</v>
      </c>
      <c r="F340" s="23">
        <v>13847</v>
      </c>
      <c r="G340" s="24">
        <v>179976</v>
      </c>
    </row>
    <row r="341" spans="1:7" ht="12">
      <c r="A341" s="25" t="s">
        <v>14</v>
      </c>
      <c r="B341" s="23">
        <v>6025.851831552023</v>
      </c>
      <c r="C341" s="23">
        <v>4581.325301204819</v>
      </c>
      <c r="D341" s="23">
        <v>1366.7136812411848</v>
      </c>
      <c r="E341" s="23">
        <v>1909.5295536791316</v>
      </c>
      <c r="F341" s="23">
        <v>2478.8757608306482</v>
      </c>
      <c r="G341" s="24">
        <v>7089.8562142997835</v>
      </c>
    </row>
    <row r="342" spans="1:7" ht="12">
      <c r="A342" s="25" t="s">
        <v>115</v>
      </c>
      <c r="B342" s="26">
        <v>2.0741845230271743</v>
      </c>
      <c r="C342" s="26">
        <v>0.13150511538471515</v>
      </c>
      <c r="D342" s="26">
        <v>0.08255893506641777</v>
      </c>
      <c r="E342" s="26">
        <v>0.1400265369305617</v>
      </c>
      <c r="F342" s="26">
        <v>0.5719634244115658</v>
      </c>
      <c r="G342" s="27">
        <v>4.918609389292344</v>
      </c>
    </row>
    <row r="343" spans="1:7" ht="12">
      <c r="A343" s="25"/>
      <c r="B343" s="28"/>
      <c r="C343" s="28"/>
      <c r="D343" s="28"/>
      <c r="E343" s="28"/>
      <c r="F343" s="28"/>
      <c r="G343" s="29"/>
    </row>
    <row r="344" spans="1:7" ht="12">
      <c r="A344" s="30" t="s">
        <v>56</v>
      </c>
      <c r="B344" s="20"/>
      <c r="C344" s="20"/>
      <c r="D344" s="20"/>
      <c r="E344" s="20"/>
      <c r="F344" s="20"/>
      <c r="G344" s="21"/>
    </row>
    <row r="345" spans="1:7" ht="12">
      <c r="A345" s="22" t="s">
        <v>10</v>
      </c>
      <c r="B345" s="23">
        <v>4065</v>
      </c>
      <c r="C345" s="23">
        <v>116</v>
      </c>
      <c r="D345" s="23">
        <v>95</v>
      </c>
      <c r="E345" s="23">
        <v>134</v>
      </c>
      <c r="F345" s="23">
        <v>606</v>
      </c>
      <c r="G345" s="24">
        <v>3114</v>
      </c>
    </row>
    <row r="346" spans="1:7" ht="12">
      <c r="A346" s="25" t="s">
        <v>11</v>
      </c>
      <c r="B346" s="26">
        <v>1.0434447795674773</v>
      </c>
      <c r="C346" s="26">
        <v>0.04353145147368974</v>
      </c>
      <c r="D346" s="26">
        <v>0.16822794000460414</v>
      </c>
      <c r="E346" s="26">
        <v>0.4169648691539347</v>
      </c>
      <c r="F346" s="26">
        <v>2.305672868394019</v>
      </c>
      <c r="G346" s="27">
        <v>37.929354445797806</v>
      </c>
    </row>
    <row r="347" spans="1:7" ht="12">
      <c r="A347" s="25" t="s">
        <v>12</v>
      </c>
      <c r="B347" s="26">
        <v>1.5278278910337362</v>
      </c>
      <c r="C347" s="26">
        <v>0.07883433915076388</v>
      </c>
      <c r="D347" s="26">
        <v>0.1793738907140969</v>
      </c>
      <c r="E347" s="26">
        <v>0.4235680869895056</v>
      </c>
      <c r="F347" s="26">
        <v>2.3195284391028093</v>
      </c>
      <c r="G347" s="27">
        <v>37.99414348462665</v>
      </c>
    </row>
    <row r="348" spans="1:7" ht="12">
      <c r="A348" s="22" t="s">
        <v>13</v>
      </c>
      <c r="B348" s="23">
        <v>20827</v>
      </c>
      <c r="C348" s="23">
        <v>1060</v>
      </c>
      <c r="D348" s="23">
        <v>189</v>
      </c>
      <c r="E348" s="23">
        <v>259</v>
      </c>
      <c r="F348" s="23">
        <v>1692</v>
      </c>
      <c r="G348" s="24">
        <v>17626</v>
      </c>
    </row>
    <row r="349" spans="1:7" ht="12">
      <c r="A349" s="25" t="s">
        <v>14</v>
      </c>
      <c r="B349" s="23">
        <v>5123.493234932349</v>
      </c>
      <c r="C349" s="23">
        <v>9137.931034482759</v>
      </c>
      <c r="D349" s="23">
        <v>1989.4736842105262</v>
      </c>
      <c r="E349" s="23">
        <v>1932.8358208955224</v>
      </c>
      <c r="F349" s="23">
        <v>2792.079207920792</v>
      </c>
      <c r="G349" s="24">
        <v>5660.24405908799</v>
      </c>
    </row>
    <row r="350" spans="1:7" ht="12">
      <c r="A350" s="25" t="s">
        <v>115</v>
      </c>
      <c r="B350" s="26">
        <v>0.9058029318666752</v>
      </c>
      <c r="C350" s="26">
        <v>0.41730804814002653</v>
      </c>
      <c r="D350" s="26">
        <v>0.07328563950444948</v>
      </c>
      <c r="E350" s="26">
        <v>0.10595430464930762</v>
      </c>
      <c r="F350" s="26">
        <v>0.3778067558635966</v>
      </c>
      <c r="G350" s="27">
        <v>1.609552483044726</v>
      </c>
    </row>
    <row r="351" spans="1:7" ht="12">
      <c r="A351" s="25"/>
      <c r="B351" s="28"/>
      <c r="C351" s="28"/>
      <c r="D351" s="28"/>
      <c r="E351" s="28"/>
      <c r="F351" s="28"/>
      <c r="G351" s="29"/>
    </row>
    <row r="352" spans="1:7" ht="12">
      <c r="A352" s="30" t="s">
        <v>57</v>
      </c>
      <c r="B352" s="20"/>
      <c r="C352" s="20"/>
      <c r="D352" s="20"/>
      <c r="E352" s="20"/>
      <c r="F352" s="20"/>
      <c r="G352" s="21"/>
    </row>
    <row r="353" spans="1:7" ht="12">
      <c r="A353" s="22" t="s">
        <v>10</v>
      </c>
      <c r="B353" s="23">
        <v>26873</v>
      </c>
      <c r="C353" s="23">
        <v>470</v>
      </c>
      <c r="D353" s="23">
        <v>740</v>
      </c>
      <c r="E353" s="23">
        <v>891</v>
      </c>
      <c r="F353" s="23">
        <v>4794</v>
      </c>
      <c r="G353" s="24">
        <v>19978</v>
      </c>
    </row>
    <row r="354" spans="1:7" ht="12">
      <c r="A354" s="25" t="s">
        <v>11</v>
      </c>
      <c r="B354" s="26">
        <v>0.9452678217790438</v>
      </c>
      <c r="C354" s="26">
        <v>0.02335364272106707</v>
      </c>
      <c r="D354" s="26">
        <v>0.2019292429017778</v>
      </c>
      <c r="E354" s="26">
        <v>0.4392234962387483</v>
      </c>
      <c r="F354" s="26">
        <v>2.382159148504815</v>
      </c>
      <c r="G354" s="27">
        <v>33.41082030270089</v>
      </c>
    </row>
    <row r="355" spans="1:7" ht="12">
      <c r="A355" s="25" t="s">
        <v>12</v>
      </c>
      <c r="B355" s="26">
        <v>1.4806346127886765</v>
      </c>
      <c r="C355" s="26">
        <v>0.04678246155377495</v>
      </c>
      <c r="D355" s="26">
        <v>0.21154340927932305</v>
      </c>
      <c r="E355" s="26">
        <v>0.44416528332361255</v>
      </c>
      <c r="F355" s="26">
        <v>2.3937803654085257</v>
      </c>
      <c r="G355" s="27">
        <v>33.50046113859311</v>
      </c>
    </row>
    <row r="356" spans="1:7" ht="12">
      <c r="A356" s="22" t="s">
        <v>13</v>
      </c>
      <c r="B356" s="23">
        <v>129210</v>
      </c>
      <c r="C356" s="23">
        <v>2099</v>
      </c>
      <c r="D356" s="23">
        <v>1014</v>
      </c>
      <c r="E356" s="23">
        <v>1888</v>
      </c>
      <c r="F356" s="23">
        <v>12086</v>
      </c>
      <c r="G356" s="24">
        <v>112122</v>
      </c>
    </row>
    <row r="357" spans="1:7" ht="12">
      <c r="A357" s="25" t="s">
        <v>14</v>
      </c>
      <c r="B357" s="23">
        <v>4808.171770922488</v>
      </c>
      <c r="C357" s="23">
        <v>4465.95744680851</v>
      </c>
      <c r="D357" s="23">
        <v>1370.2702702702702</v>
      </c>
      <c r="E357" s="23">
        <v>2118.9674523007857</v>
      </c>
      <c r="F357" s="23">
        <v>2521.0680016687525</v>
      </c>
      <c r="G357" s="24">
        <v>5612.273500850936</v>
      </c>
    </row>
    <row r="358" spans="1:7" ht="12">
      <c r="A358" s="25" t="s">
        <v>115</v>
      </c>
      <c r="B358" s="26">
        <v>0.833450138479408</v>
      </c>
      <c r="C358" s="26">
        <v>0.12530310935576652</v>
      </c>
      <c r="D358" s="26">
        <v>0.056897759103641456</v>
      </c>
      <c r="E358" s="26">
        <v>0.11475780511109869</v>
      </c>
      <c r="F358" s="26">
        <v>0.34100563085336333</v>
      </c>
      <c r="G358" s="27">
        <v>1.635309214070876</v>
      </c>
    </row>
    <row r="359" spans="1:7" ht="12">
      <c r="A359" s="25"/>
      <c r="B359" s="28"/>
      <c r="C359" s="28"/>
      <c r="D359" s="28"/>
      <c r="E359" s="28"/>
      <c r="F359" s="28"/>
      <c r="G359" s="29"/>
    </row>
    <row r="360" spans="1:7" ht="12">
      <c r="A360" s="30" t="s">
        <v>58</v>
      </c>
      <c r="B360" s="20"/>
      <c r="C360" s="20"/>
      <c r="D360" s="20"/>
      <c r="E360" s="20"/>
      <c r="F360" s="20"/>
      <c r="G360" s="21"/>
    </row>
    <row r="361" spans="1:7" ht="12">
      <c r="A361" s="22" t="s">
        <v>10</v>
      </c>
      <c r="B361" s="23">
        <v>199096</v>
      </c>
      <c r="C361" s="23">
        <v>2326</v>
      </c>
      <c r="D361" s="23">
        <v>5904</v>
      </c>
      <c r="E361" s="23">
        <v>8041</v>
      </c>
      <c r="F361" s="23">
        <v>38112</v>
      </c>
      <c r="G361" s="24">
        <v>144713</v>
      </c>
    </row>
    <row r="362" spans="1:7" ht="12">
      <c r="A362" s="25" t="s">
        <v>11</v>
      </c>
      <c r="B362" s="26">
        <v>1.844803932596867</v>
      </c>
      <c r="C362" s="26">
        <v>0.03192599537800529</v>
      </c>
      <c r="D362" s="26">
        <v>0.44288016130919694</v>
      </c>
      <c r="E362" s="26">
        <v>0.9870072482002247</v>
      </c>
      <c r="F362" s="26">
        <v>3.7932050353124778</v>
      </c>
      <c r="G362" s="27">
        <v>40.863448712083986</v>
      </c>
    </row>
    <row r="363" spans="1:7" ht="12">
      <c r="A363" s="25" t="s">
        <v>12</v>
      </c>
      <c r="B363" s="26">
        <v>2.918130219230586</v>
      </c>
      <c r="C363" s="26">
        <v>0.06808256547751461</v>
      </c>
      <c r="D363" s="26">
        <v>0.4718590880427998</v>
      </c>
      <c r="E363" s="26">
        <v>1.0020924178205706</v>
      </c>
      <c r="F363" s="26">
        <v>3.813079848365244</v>
      </c>
      <c r="G363" s="27">
        <v>40.979396040052556</v>
      </c>
    </row>
    <row r="364" spans="1:7" ht="12">
      <c r="A364" s="22" t="s">
        <v>13</v>
      </c>
      <c r="B364" s="23">
        <v>905795</v>
      </c>
      <c r="C364" s="23">
        <v>13678</v>
      </c>
      <c r="D364" s="23">
        <v>8184</v>
      </c>
      <c r="E364" s="23">
        <v>15385</v>
      </c>
      <c r="F364" s="23">
        <v>86693</v>
      </c>
      <c r="G364" s="24">
        <v>781855</v>
      </c>
    </row>
    <row r="365" spans="1:7" ht="12">
      <c r="A365" s="25" t="s">
        <v>14</v>
      </c>
      <c r="B365" s="23">
        <v>4549.538915899868</v>
      </c>
      <c r="C365" s="23">
        <v>5880.481513327601</v>
      </c>
      <c r="D365" s="23">
        <v>1386.178861788618</v>
      </c>
      <c r="E365" s="23">
        <v>1913.3192389006342</v>
      </c>
      <c r="F365" s="23">
        <v>2274.6903862300587</v>
      </c>
      <c r="G365" s="24">
        <v>5402.797260785141</v>
      </c>
    </row>
    <row r="366" spans="1:7" ht="12">
      <c r="A366" s="25" t="s">
        <v>115</v>
      </c>
      <c r="B366" s="26">
        <v>1.0201028262117195</v>
      </c>
      <c r="C366" s="26">
        <v>0.23145374884679243</v>
      </c>
      <c r="D366" s="26">
        <v>0.12258516291139762</v>
      </c>
      <c r="E366" s="26">
        <v>0.22553297098533354</v>
      </c>
      <c r="F366" s="26">
        <v>0.47194745379849296</v>
      </c>
      <c r="G366" s="27">
        <v>1.5325118591765756</v>
      </c>
    </row>
    <row r="367" spans="1:7" ht="12">
      <c r="A367" s="25"/>
      <c r="B367" s="28"/>
      <c r="C367" s="28"/>
      <c r="D367" s="28"/>
      <c r="E367" s="28"/>
      <c r="F367" s="28"/>
      <c r="G367" s="29"/>
    </row>
    <row r="368" spans="1:7" ht="12">
      <c r="A368" s="30" t="s">
        <v>59</v>
      </c>
      <c r="B368" s="20"/>
      <c r="C368" s="20"/>
      <c r="D368" s="20"/>
      <c r="E368" s="20"/>
      <c r="F368" s="20"/>
      <c r="G368" s="21"/>
    </row>
    <row r="369" spans="1:7" ht="12">
      <c r="A369" s="22" t="s">
        <v>10</v>
      </c>
      <c r="B369" s="23">
        <v>19670</v>
      </c>
      <c r="C369" s="23">
        <v>417</v>
      </c>
      <c r="D369" s="23">
        <v>392</v>
      </c>
      <c r="E369" s="23">
        <v>505</v>
      </c>
      <c r="F369" s="23">
        <v>3335</v>
      </c>
      <c r="G369" s="24">
        <v>15021</v>
      </c>
    </row>
    <row r="370" spans="1:7" ht="12">
      <c r="A370" s="25" t="s">
        <v>11</v>
      </c>
      <c r="B370" s="26">
        <v>1.7174494435097087</v>
      </c>
      <c r="C370" s="26">
        <v>0.05609709505834367</v>
      </c>
      <c r="D370" s="26">
        <v>0.22501449391829448</v>
      </c>
      <c r="E370" s="26">
        <v>0.4887349024465779</v>
      </c>
      <c r="F370" s="26">
        <v>3.3722976115841203</v>
      </c>
      <c r="G370" s="27">
        <v>58.868944975701524</v>
      </c>
    </row>
    <row r="371" spans="1:7" ht="12">
      <c r="A371" s="25" t="s">
        <v>12</v>
      </c>
      <c r="B371" s="26">
        <v>2.691062716673644</v>
      </c>
      <c r="C371" s="26">
        <v>0.11454155908366753</v>
      </c>
      <c r="D371" s="26">
        <v>0.2681863895407308</v>
      </c>
      <c r="E371" s="26">
        <v>0.5163176836250614</v>
      </c>
      <c r="F371" s="26">
        <v>3.4197411866040484</v>
      </c>
      <c r="G371" s="27">
        <v>59.1820653244553</v>
      </c>
    </row>
    <row r="372" spans="1:7" ht="12">
      <c r="A372" s="22" t="s">
        <v>13</v>
      </c>
      <c r="B372" s="23">
        <v>119131</v>
      </c>
      <c r="C372" s="23">
        <v>739</v>
      </c>
      <c r="D372" s="23">
        <v>624</v>
      </c>
      <c r="E372" s="23">
        <v>1023</v>
      </c>
      <c r="F372" s="23">
        <v>8537</v>
      </c>
      <c r="G372" s="24">
        <v>108208</v>
      </c>
    </row>
    <row r="373" spans="1:7" ht="12">
      <c r="A373" s="25" t="s">
        <v>14</v>
      </c>
      <c r="B373" s="23">
        <v>6056.481952211489</v>
      </c>
      <c r="C373" s="23">
        <v>1772.1822541966426</v>
      </c>
      <c r="D373" s="23">
        <v>1591.8367346938776</v>
      </c>
      <c r="E373" s="23">
        <v>2025.7425742574258</v>
      </c>
      <c r="F373" s="23">
        <v>2559.8200899550225</v>
      </c>
      <c r="G373" s="24">
        <v>7203.781372744824</v>
      </c>
    </row>
    <row r="374" spans="1:7" ht="12">
      <c r="A374" s="25" t="s">
        <v>115</v>
      </c>
      <c r="B374" s="26">
        <v>1.9296125743663173</v>
      </c>
      <c r="C374" s="26">
        <v>0.1256708681663277</v>
      </c>
      <c r="D374" s="26">
        <v>0.09555969034984954</v>
      </c>
      <c r="E374" s="26">
        <v>0.1538244086105581</v>
      </c>
      <c r="F374" s="26">
        <v>0.593297551544332</v>
      </c>
      <c r="G374" s="27">
        <v>3.825172155371106</v>
      </c>
    </row>
    <row r="375" spans="1:7" ht="12">
      <c r="A375" s="25"/>
      <c r="B375" s="28"/>
      <c r="C375" s="28"/>
      <c r="D375" s="28"/>
      <c r="E375" s="28"/>
      <c r="F375" s="28"/>
      <c r="G375" s="29"/>
    </row>
    <row r="376" spans="1:7" ht="12">
      <c r="A376" s="30" t="s">
        <v>60</v>
      </c>
      <c r="B376" s="20"/>
      <c r="C376" s="20"/>
      <c r="D376" s="20"/>
      <c r="E376" s="20"/>
      <c r="F376" s="20"/>
      <c r="G376" s="21"/>
    </row>
    <row r="377" spans="1:7" ht="12">
      <c r="A377" s="22" t="s">
        <v>10</v>
      </c>
      <c r="B377" s="23">
        <v>7384</v>
      </c>
      <c r="C377" s="23">
        <v>63</v>
      </c>
      <c r="D377" s="23">
        <v>67</v>
      </c>
      <c r="E377" s="23">
        <v>140</v>
      </c>
      <c r="F377" s="23">
        <v>1723</v>
      </c>
      <c r="G377" s="24">
        <v>5391</v>
      </c>
    </row>
    <row r="378" spans="1:7" ht="12">
      <c r="A378" s="25" t="s">
        <v>11</v>
      </c>
      <c r="B378" s="26">
        <v>2.3063324192127737</v>
      </c>
      <c r="C378" s="26">
        <v>0.029399137625296324</v>
      </c>
      <c r="D378" s="26">
        <v>0.14852582575925516</v>
      </c>
      <c r="E378" s="26">
        <v>0.5055246623817433</v>
      </c>
      <c r="F378" s="26">
        <v>6.547098833453661</v>
      </c>
      <c r="G378" s="27">
        <v>79.87850051859535</v>
      </c>
    </row>
    <row r="379" spans="1:7" ht="12">
      <c r="A379" s="25" t="s">
        <v>12</v>
      </c>
      <c r="B379" s="26">
        <v>3.2854574901667646</v>
      </c>
      <c r="C379" s="26">
        <v>0.051720740838040194</v>
      </c>
      <c r="D379" s="26">
        <v>0.15609710637901308</v>
      </c>
      <c r="E379" s="26">
        <v>0.5144978133842931</v>
      </c>
      <c r="F379" s="26">
        <v>6.608368810647029</v>
      </c>
      <c r="G379" s="27">
        <v>80.05643005643006</v>
      </c>
    </row>
    <row r="380" spans="1:7" ht="12">
      <c r="A380" s="22" t="s">
        <v>13</v>
      </c>
      <c r="B380" s="23">
        <v>54935</v>
      </c>
      <c r="C380" s="23">
        <v>127</v>
      </c>
      <c r="D380" s="23">
        <v>134</v>
      </c>
      <c r="E380" s="23">
        <v>405</v>
      </c>
      <c r="F380" s="23">
        <v>4522</v>
      </c>
      <c r="G380" s="24">
        <v>49748</v>
      </c>
    </row>
    <row r="381" spans="1:7" ht="12">
      <c r="A381" s="25" t="s">
        <v>14</v>
      </c>
      <c r="B381" s="23">
        <v>7439.734561213434</v>
      </c>
      <c r="C381" s="23">
        <v>2015.873015873016</v>
      </c>
      <c r="D381" s="23">
        <v>2000</v>
      </c>
      <c r="E381" s="23">
        <v>2892.8571428571427</v>
      </c>
      <c r="F381" s="23">
        <v>2624.492164828787</v>
      </c>
      <c r="G381" s="24">
        <v>9227.972546837322</v>
      </c>
    </row>
    <row r="382" spans="1:7" ht="12">
      <c r="A382" s="25" t="s">
        <v>115</v>
      </c>
      <c r="B382" s="26">
        <v>3.12735006680523</v>
      </c>
      <c r="C382" s="26">
        <v>0.05741384532619653</v>
      </c>
      <c r="D382" s="26">
        <v>0.06049251743674243</v>
      </c>
      <c r="E382" s="26">
        <v>0.18817516552445115</v>
      </c>
      <c r="F382" s="26">
        <v>1.0491197787614726</v>
      </c>
      <c r="G382" s="27">
        <v>7.451443840815783</v>
      </c>
    </row>
    <row r="383" spans="1:7" ht="12">
      <c r="A383" s="25"/>
      <c r="B383" s="28"/>
      <c r="C383" s="28"/>
      <c r="D383" s="28"/>
      <c r="E383" s="28"/>
      <c r="F383" s="28"/>
      <c r="G383" s="29"/>
    </row>
    <row r="384" spans="1:7" ht="12">
      <c r="A384" s="30" t="s">
        <v>61</v>
      </c>
      <c r="B384" s="20"/>
      <c r="C384" s="20"/>
      <c r="D384" s="20"/>
      <c r="E384" s="20"/>
      <c r="F384" s="20"/>
      <c r="G384" s="21"/>
    </row>
    <row r="385" spans="1:7" ht="12">
      <c r="A385" s="22" t="s">
        <v>10</v>
      </c>
      <c r="B385" s="23">
        <v>127222</v>
      </c>
      <c r="C385" s="23">
        <v>644</v>
      </c>
      <c r="D385" s="23">
        <v>1472</v>
      </c>
      <c r="E385" s="23">
        <v>2211</v>
      </c>
      <c r="F385" s="23">
        <v>20774</v>
      </c>
      <c r="G385" s="24">
        <v>102121</v>
      </c>
    </row>
    <row r="386" spans="1:7" ht="12">
      <c r="A386" s="25" t="s">
        <v>11</v>
      </c>
      <c r="B386" s="26">
        <v>3.412797709743462</v>
      </c>
      <c r="C386" s="26">
        <v>0.028911880717840694</v>
      </c>
      <c r="D386" s="26">
        <v>0.28133050983510055</v>
      </c>
      <c r="E386" s="26">
        <v>0.6397180726865555</v>
      </c>
      <c r="F386" s="26">
        <v>4.334192215812479</v>
      </c>
      <c r="G386" s="27">
        <v>67.10540149822579</v>
      </c>
    </row>
    <row r="387" spans="1:7" ht="12">
      <c r="A387" s="25" t="s">
        <v>12</v>
      </c>
      <c r="B387" s="26">
        <v>4.756471159159447</v>
      </c>
      <c r="C387" s="26">
        <v>0.052930709263285074</v>
      </c>
      <c r="D387" s="26">
        <v>0.2996480356972008</v>
      </c>
      <c r="E387" s="26">
        <v>0.6533533486206</v>
      </c>
      <c r="F387" s="26">
        <v>4.359697041559199</v>
      </c>
      <c r="G387" s="27">
        <v>67.23927915352554</v>
      </c>
    </row>
    <row r="388" spans="1:7" ht="12">
      <c r="A388" s="22" t="s">
        <v>13</v>
      </c>
      <c r="B388" s="23">
        <v>657741</v>
      </c>
      <c r="C388" s="23">
        <v>1972</v>
      </c>
      <c r="D388" s="23">
        <v>1830</v>
      </c>
      <c r="E388" s="23">
        <v>3866</v>
      </c>
      <c r="F388" s="23">
        <v>44464</v>
      </c>
      <c r="G388" s="24">
        <v>605608</v>
      </c>
    </row>
    <row r="389" spans="1:7" ht="12">
      <c r="A389" s="25" t="s">
        <v>14</v>
      </c>
      <c r="B389" s="23">
        <v>5170.025624498908</v>
      </c>
      <c r="C389" s="23">
        <v>3062.111801242236</v>
      </c>
      <c r="D389" s="23">
        <v>1243.2065217391305</v>
      </c>
      <c r="E389" s="23">
        <v>1748.5300768882857</v>
      </c>
      <c r="F389" s="23">
        <v>2140.36776740156</v>
      </c>
      <c r="G389" s="24">
        <v>5930.298371539644</v>
      </c>
    </row>
    <row r="390" spans="1:7" ht="12">
      <c r="A390" s="25" t="s">
        <v>115</v>
      </c>
      <c r="B390" s="26">
        <v>2.1852730218299055</v>
      </c>
      <c r="C390" s="26">
        <v>0.09029155197075506</v>
      </c>
      <c r="D390" s="26">
        <v>0.06882516940205971</v>
      </c>
      <c r="E390" s="26">
        <v>0.13849800241887872</v>
      </c>
      <c r="F390" s="26">
        <v>0.5451062420206003</v>
      </c>
      <c r="G390" s="27">
        <v>4.232790328117993</v>
      </c>
    </row>
    <row r="391" spans="1:7" ht="12">
      <c r="A391" s="25"/>
      <c r="B391" s="28"/>
      <c r="C391" s="28"/>
      <c r="D391" s="28"/>
      <c r="E391" s="28"/>
      <c r="F391" s="28"/>
      <c r="G391" s="29"/>
    </row>
    <row r="392" spans="1:7" ht="12">
      <c r="A392" s="30" t="s">
        <v>62</v>
      </c>
      <c r="B392" s="20"/>
      <c r="C392" s="20"/>
      <c r="D392" s="20"/>
      <c r="E392" s="20"/>
      <c r="F392" s="20"/>
      <c r="G392" s="21"/>
    </row>
    <row r="393" spans="1:7" ht="12">
      <c r="A393" s="22" t="s">
        <v>10</v>
      </c>
      <c r="B393" s="23">
        <v>52078</v>
      </c>
      <c r="C393" s="23">
        <v>1595</v>
      </c>
      <c r="D393" s="23">
        <v>928</v>
      </c>
      <c r="E393" s="23">
        <v>1347</v>
      </c>
      <c r="F393" s="23">
        <v>8946</v>
      </c>
      <c r="G393" s="24">
        <v>39262</v>
      </c>
    </row>
    <row r="394" spans="1:7" ht="12">
      <c r="A394" s="25" t="s">
        <v>11</v>
      </c>
      <c r="B394" s="26">
        <v>1.634740190946745</v>
      </c>
      <c r="C394" s="26">
        <v>0.08256817568851246</v>
      </c>
      <c r="D394" s="26">
        <v>0.195218411115669</v>
      </c>
      <c r="E394" s="26">
        <v>0.43336700748338275</v>
      </c>
      <c r="F394" s="26">
        <v>2.433961186127564</v>
      </c>
      <c r="G394" s="27">
        <v>39.17112299465241</v>
      </c>
    </row>
    <row r="395" spans="1:7" ht="12">
      <c r="A395" s="25" t="s">
        <v>12</v>
      </c>
      <c r="B395" s="26">
        <v>2.2617847070033763</v>
      </c>
      <c r="C395" s="26">
        <v>0.14667206150111267</v>
      </c>
      <c r="D395" s="26">
        <v>0.20835204310731925</v>
      </c>
      <c r="E395" s="26">
        <v>0.44216849672558967</v>
      </c>
      <c r="F395" s="26">
        <v>2.450307726439823</v>
      </c>
      <c r="G395" s="27">
        <v>39.29107539579289</v>
      </c>
    </row>
    <row r="396" spans="1:7" ht="12">
      <c r="A396" s="22" t="s">
        <v>13</v>
      </c>
      <c r="B396" s="23">
        <v>269066</v>
      </c>
      <c r="C396" s="23">
        <v>6865</v>
      </c>
      <c r="D396" s="23">
        <v>1946</v>
      </c>
      <c r="E396" s="23">
        <v>2762</v>
      </c>
      <c r="F396" s="23">
        <v>22760</v>
      </c>
      <c r="G396" s="24">
        <v>234733</v>
      </c>
    </row>
    <row r="397" spans="1:7" ht="12">
      <c r="A397" s="25" t="s">
        <v>14</v>
      </c>
      <c r="B397" s="23">
        <v>5166.596259456968</v>
      </c>
      <c r="C397" s="23">
        <v>4304.075235109718</v>
      </c>
      <c r="D397" s="23">
        <v>2096.9827586206898</v>
      </c>
      <c r="E397" s="23">
        <v>2050.4825538233113</v>
      </c>
      <c r="F397" s="23">
        <v>2544.1538117594455</v>
      </c>
      <c r="G397" s="24">
        <v>5978.6307370994855</v>
      </c>
    </row>
    <row r="398" spans="1:7" ht="12">
      <c r="A398" s="25" t="s">
        <v>115</v>
      </c>
      <c r="B398" s="26">
        <v>1.0957868898819414</v>
      </c>
      <c r="C398" s="26">
        <v>0.3368880378492361</v>
      </c>
      <c r="D398" s="26">
        <v>0.08018780263581346</v>
      </c>
      <c r="E398" s="26">
        <v>0.10861196115765723</v>
      </c>
      <c r="F398" s="26">
        <v>0.35964351048093784</v>
      </c>
      <c r="G398" s="27">
        <v>2.0923682349883213</v>
      </c>
    </row>
    <row r="399" spans="1:7" ht="12">
      <c r="A399" s="25"/>
      <c r="B399" s="28"/>
      <c r="C399" s="28"/>
      <c r="D399" s="28"/>
      <c r="E399" s="28"/>
      <c r="F399" s="28"/>
      <c r="G399" s="29"/>
    </row>
    <row r="400" spans="1:7" ht="12">
      <c r="A400" s="30" t="s">
        <v>63</v>
      </c>
      <c r="B400" s="20"/>
      <c r="C400" s="20"/>
      <c r="D400" s="20"/>
      <c r="E400" s="20"/>
      <c r="F400" s="20"/>
      <c r="G400" s="21"/>
    </row>
    <row r="401" spans="1:7" ht="12">
      <c r="A401" s="22" t="s">
        <v>10</v>
      </c>
      <c r="B401" s="23">
        <v>9740</v>
      </c>
      <c r="C401" s="23">
        <v>89</v>
      </c>
      <c r="D401" s="23">
        <v>278</v>
      </c>
      <c r="E401" s="23">
        <v>369</v>
      </c>
      <c r="F401" s="23">
        <v>1822</v>
      </c>
      <c r="G401" s="24">
        <v>7182</v>
      </c>
    </row>
    <row r="402" spans="1:7" ht="12">
      <c r="A402" s="25" t="s">
        <v>11</v>
      </c>
      <c r="B402" s="26">
        <v>1.2392393564098192</v>
      </c>
      <c r="C402" s="26">
        <v>0.016292011422713627</v>
      </c>
      <c r="D402" s="26">
        <v>0.2471177009164689</v>
      </c>
      <c r="E402" s="26">
        <v>0.5794779986808631</v>
      </c>
      <c r="F402" s="26">
        <v>3.461640764524832</v>
      </c>
      <c r="G402" s="27">
        <v>66.02923600257424</v>
      </c>
    </row>
    <row r="403" spans="1:7" ht="12">
      <c r="A403" s="25" t="s">
        <v>12</v>
      </c>
      <c r="B403" s="26">
        <v>1.8472088939125553</v>
      </c>
      <c r="C403" s="26">
        <v>0.030514146221045847</v>
      </c>
      <c r="D403" s="26">
        <v>0.2550809744460247</v>
      </c>
      <c r="E403" s="26">
        <v>0.5832240117593134</v>
      </c>
      <c r="F403" s="26">
        <v>3.471203490255101</v>
      </c>
      <c r="G403" s="27">
        <v>66.0656793303284</v>
      </c>
    </row>
    <row r="404" spans="1:7" ht="12">
      <c r="A404" s="22" t="s">
        <v>13</v>
      </c>
      <c r="B404" s="23">
        <v>51946</v>
      </c>
      <c r="C404" s="23">
        <v>499</v>
      </c>
      <c r="D404" s="23">
        <v>481</v>
      </c>
      <c r="E404" s="23">
        <v>599</v>
      </c>
      <c r="F404" s="23">
        <v>4381</v>
      </c>
      <c r="G404" s="24">
        <v>45986</v>
      </c>
    </row>
    <row r="405" spans="1:7" ht="12">
      <c r="A405" s="25" t="s">
        <v>14</v>
      </c>
      <c r="B405" s="23">
        <v>5333.264887063655</v>
      </c>
      <c r="C405" s="23">
        <v>5606.741573033708</v>
      </c>
      <c r="D405" s="23">
        <v>1730.2158273381294</v>
      </c>
      <c r="E405" s="23">
        <v>1623.3062330623306</v>
      </c>
      <c r="F405" s="23">
        <v>2404.5005488474203</v>
      </c>
      <c r="G405" s="24">
        <v>6402.951824004455</v>
      </c>
    </row>
    <row r="406" spans="1:7" ht="12">
      <c r="A406" s="25" t="s">
        <v>115</v>
      </c>
      <c r="B406" s="26">
        <v>1.40705172742104</v>
      </c>
      <c r="C406" s="26">
        <v>0.10429359378167735</v>
      </c>
      <c r="D406" s="26">
        <v>0.08447607272318543</v>
      </c>
      <c r="E406" s="26">
        <v>0.11316983221013692</v>
      </c>
      <c r="F406" s="26">
        <v>0.4871989341897774</v>
      </c>
      <c r="G406" s="27">
        <v>3.7833924325569535</v>
      </c>
    </row>
    <row r="407" spans="1:7" ht="12">
      <c r="A407" s="25"/>
      <c r="B407" s="28"/>
      <c r="C407" s="28"/>
      <c r="D407" s="28"/>
      <c r="E407" s="28"/>
      <c r="F407" s="28"/>
      <c r="G407" s="29"/>
    </row>
    <row r="408" spans="1:7" ht="12">
      <c r="A408" s="30" t="s">
        <v>64</v>
      </c>
      <c r="B408" s="20"/>
      <c r="C408" s="20"/>
      <c r="D408" s="20"/>
      <c r="E408" s="20"/>
      <c r="F408" s="20"/>
      <c r="G408" s="21"/>
    </row>
    <row r="409" spans="1:7" ht="12">
      <c r="A409" s="22" t="s">
        <v>10</v>
      </c>
      <c r="B409" s="23">
        <v>58311</v>
      </c>
      <c r="C409" s="23">
        <v>885</v>
      </c>
      <c r="D409" s="23">
        <v>552</v>
      </c>
      <c r="E409" s="23">
        <v>1055</v>
      </c>
      <c r="F409" s="23">
        <v>12256</v>
      </c>
      <c r="G409" s="24">
        <v>43563</v>
      </c>
    </row>
    <row r="410" spans="1:7" ht="12">
      <c r="A410" s="25" t="s">
        <v>11</v>
      </c>
      <c r="B410" s="26">
        <v>2.1067185864597873</v>
      </c>
      <c r="C410" s="26">
        <v>0.04995021910367295</v>
      </c>
      <c r="D410" s="26">
        <v>0.1317850185262997</v>
      </c>
      <c r="E410" s="26">
        <v>0.3926326484281668</v>
      </c>
      <c r="F410" s="26">
        <v>4.874304508811212</v>
      </c>
      <c r="G410" s="27">
        <v>76.30449633041985</v>
      </c>
    </row>
    <row r="411" spans="1:7" ht="12">
      <c r="A411" s="25" t="s">
        <v>12</v>
      </c>
      <c r="B411" s="26">
        <v>3.0041792976389443</v>
      </c>
      <c r="C411" s="26">
        <v>0.09068905234551607</v>
      </c>
      <c r="D411" s="26">
        <v>0.14011823745472177</v>
      </c>
      <c r="E411" s="26">
        <v>0.3994139404930017</v>
      </c>
      <c r="F411" s="26">
        <v>4.9005182010108115</v>
      </c>
      <c r="G411" s="27">
        <v>76.49610170682026</v>
      </c>
    </row>
    <row r="412" spans="1:7" ht="12">
      <c r="A412" s="22" t="s">
        <v>13</v>
      </c>
      <c r="B412" s="23">
        <v>328800</v>
      </c>
      <c r="C412" s="23">
        <v>1518</v>
      </c>
      <c r="D412" s="23">
        <v>903</v>
      </c>
      <c r="E412" s="23">
        <v>1864</v>
      </c>
      <c r="F412" s="23">
        <v>24483</v>
      </c>
      <c r="G412" s="24">
        <v>300030</v>
      </c>
    </row>
    <row r="413" spans="1:7" ht="12">
      <c r="A413" s="25" t="s">
        <v>14</v>
      </c>
      <c r="B413" s="23">
        <v>5638.730256726861</v>
      </c>
      <c r="C413" s="23">
        <v>1715.2542372881355</v>
      </c>
      <c r="D413" s="23">
        <v>1635.8695652173913</v>
      </c>
      <c r="E413" s="23">
        <v>1766.824644549763</v>
      </c>
      <c r="F413" s="23">
        <v>1997.6338120104438</v>
      </c>
      <c r="G413" s="24">
        <v>6887.266717168239</v>
      </c>
    </row>
    <row r="414" spans="1:7" ht="12">
      <c r="A414" s="25" t="s">
        <v>115</v>
      </c>
      <c r="B414" s="26">
        <v>2.0248433748547336</v>
      </c>
      <c r="C414" s="26">
        <v>0.08726851279621997</v>
      </c>
      <c r="D414" s="26">
        <v>0.04526873990477021</v>
      </c>
      <c r="E414" s="26">
        <v>0.09381443765945058</v>
      </c>
      <c r="F414" s="26">
        <v>0.6216640119686129</v>
      </c>
      <c r="G414" s="27">
        <v>4.560504779159118</v>
      </c>
    </row>
    <row r="415" spans="1:7" ht="12">
      <c r="A415" s="25"/>
      <c r="B415" s="28"/>
      <c r="C415" s="28"/>
      <c r="D415" s="28"/>
      <c r="E415" s="28"/>
      <c r="F415" s="28"/>
      <c r="G415" s="29"/>
    </row>
    <row r="416" spans="1:7" ht="12">
      <c r="A416" s="30" t="s">
        <v>65</v>
      </c>
      <c r="B416" s="20"/>
      <c r="C416" s="20"/>
      <c r="D416" s="20"/>
      <c r="E416" s="20"/>
      <c r="F416" s="20"/>
      <c r="G416" s="21"/>
    </row>
    <row r="417" spans="1:7" ht="12">
      <c r="A417" s="22" t="s">
        <v>10</v>
      </c>
      <c r="B417" s="23">
        <v>3701</v>
      </c>
      <c r="C417" s="23">
        <v>62</v>
      </c>
      <c r="D417" s="23">
        <v>161</v>
      </c>
      <c r="E417" s="23">
        <v>220</v>
      </c>
      <c r="F417" s="23">
        <v>676</v>
      </c>
      <c r="G417" s="24">
        <v>2582</v>
      </c>
    </row>
    <row r="418" spans="1:7" ht="12">
      <c r="A418" s="25" t="s">
        <v>11</v>
      </c>
      <c r="B418" s="26">
        <v>1.3505278407245631</v>
      </c>
      <c r="C418" s="26">
        <v>0.037489191624189</v>
      </c>
      <c r="D418" s="26">
        <v>0.3699873606802252</v>
      </c>
      <c r="E418" s="26">
        <v>0.7541219620882322</v>
      </c>
      <c r="F418" s="26">
        <v>2.366532469805706</v>
      </c>
      <c r="G418" s="27">
        <v>34.85891724044822</v>
      </c>
    </row>
    <row r="419" spans="1:7" ht="12">
      <c r="A419" s="25" t="s">
        <v>12</v>
      </c>
      <c r="B419" s="26">
        <v>1.8350488883600087</v>
      </c>
      <c r="C419" s="26">
        <v>0.06462911228787058</v>
      </c>
      <c r="D419" s="26">
        <v>0.3912134907906886</v>
      </c>
      <c r="E419" s="26">
        <v>0.7637828079433412</v>
      </c>
      <c r="F419" s="26">
        <v>2.378188214599824</v>
      </c>
      <c r="G419" s="27">
        <v>35.038675532636724</v>
      </c>
    </row>
    <row r="420" spans="1:7" ht="12">
      <c r="A420" s="22" t="s">
        <v>13</v>
      </c>
      <c r="B420" s="23">
        <v>30729</v>
      </c>
      <c r="C420" s="23">
        <v>2453</v>
      </c>
      <c r="D420" s="23">
        <v>292</v>
      </c>
      <c r="E420" s="23">
        <v>427</v>
      </c>
      <c r="F420" s="23">
        <v>2048</v>
      </c>
      <c r="G420" s="24">
        <v>25508</v>
      </c>
    </row>
    <row r="421" spans="1:7" ht="12">
      <c r="A421" s="25" t="s">
        <v>14</v>
      </c>
      <c r="B421" s="23">
        <v>8302.891110510673</v>
      </c>
      <c r="C421" s="23">
        <v>39564.51612903226</v>
      </c>
      <c r="D421" s="23">
        <v>1813.6645962732919</v>
      </c>
      <c r="E421" s="23">
        <v>1940.909090909091</v>
      </c>
      <c r="F421" s="23">
        <v>3029.585798816568</v>
      </c>
      <c r="G421" s="24">
        <v>9879.163439194423</v>
      </c>
    </row>
    <row r="422" spans="1:7" ht="12">
      <c r="A422" s="25" t="s">
        <v>115</v>
      </c>
      <c r="B422" s="26">
        <v>1.1714729244850002</v>
      </c>
      <c r="C422" s="26">
        <v>1.3902585552192788</v>
      </c>
      <c r="D422" s="26">
        <v>0.12549531971222033</v>
      </c>
      <c r="E422" s="26">
        <v>0.17176877589605374</v>
      </c>
      <c r="F422" s="26">
        <v>0.40830648505534467</v>
      </c>
      <c r="G422" s="27">
        <v>1.7425699285770402</v>
      </c>
    </row>
    <row r="423" spans="1:7" ht="12">
      <c r="A423" s="25"/>
      <c r="B423" s="28"/>
      <c r="C423" s="28"/>
      <c r="D423" s="28"/>
      <c r="E423" s="28"/>
      <c r="F423" s="28"/>
      <c r="G423" s="29"/>
    </row>
    <row r="424" spans="1:7" ht="12">
      <c r="A424" s="30" t="s">
        <v>99</v>
      </c>
      <c r="B424" s="20"/>
      <c r="C424" s="20"/>
      <c r="D424" s="20"/>
      <c r="E424" s="20"/>
      <c r="F424" s="20"/>
      <c r="G424" s="21"/>
    </row>
    <row r="425" spans="1:7" ht="12">
      <c r="A425" s="22" t="s">
        <v>10</v>
      </c>
      <c r="B425" s="23">
        <v>65043</v>
      </c>
      <c r="C425" s="23">
        <v>30947</v>
      </c>
      <c r="D425" s="23">
        <v>3715</v>
      </c>
      <c r="E425" s="23">
        <v>2934</v>
      </c>
      <c r="F425" s="23">
        <v>9281</v>
      </c>
      <c r="G425" s="24">
        <v>18166</v>
      </c>
    </row>
    <row r="426" spans="1:7" ht="12">
      <c r="A426" s="25" t="s">
        <v>11</v>
      </c>
      <c r="B426" s="26">
        <v>3.6254478648523913</v>
      </c>
      <c r="C426" s="26">
        <v>2.0628761614385405</v>
      </c>
      <c r="D426" s="26">
        <v>4.042437431991295</v>
      </c>
      <c r="E426" s="26">
        <v>5.611981408159752</v>
      </c>
      <c r="F426" s="26">
        <v>12.018128844286176</v>
      </c>
      <c r="G426" s="27">
        <v>25.065194894791308</v>
      </c>
    </row>
    <row r="427" spans="1:7" ht="12">
      <c r="A427" s="25" t="s">
        <v>12</v>
      </c>
      <c r="B427" s="26">
        <v>9.93406613546912</v>
      </c>
      <c r="C427" s="26">
        <v>7.873392730843794</v>
      </c>
      <c r="D427" s="26">
        <v>4.808625755594962</v>
      </c>
      <c r="E427" s="26">
        <v>6.287232674752496</v>
      </c>
      <c r="F427" s="26">
        <v>13.215338392971564</v>
      </c>
      <c r="G427" s="27">
        <v>26.897848586700622</v>
      </c>
    </row>
    <row r="428" spans="1:7" ht="12">
      <c r="A428" s="22" t="s">
        <v>13</v>
      </c>
      <c r="B428" s="23">
        <v>176841</v>
      </c>
      <c r="C428" s="23">
        <v>19135</v>
      </c>
      <c r="D428" s="23">
        <v>5317</v>
      </c>
      <c r="E428" s="23">
        <v>4475</v>
      </c>
      <c r="F428" s="23">
        <v>21899</v>
      </c>
      <c r="G428" s="24">
        <v>126014</v>
      </c>
    </row>
    <row r="429" spans="1:7" ht="12">
      <c r="A429" s="25" t="s">
        <v>14</v>
      </c>
      <c r="B429" s="23">
        <v>2718.8321571883216</v>
      </c>
      <c r="C429" s="23">
        <v>618.3151840242996</v>
      </c>
      <c r="D429" s="23">
        <v>1431.2247644683714</v>
      </c>
      <c r="E429" s="23">
        <v>1525.2215405589639</v>
      </c>
      <c r="F429" s="23">
        <v>2359.551772438315</v>
      </c>
      <c r="G429" s="24">
        <v>6936.80502036772</v>
      </c>
    </row>
    <row r="430" spans="1:7" ht="12">
      <c r="A430" s="31" t="s">
        <v>115</v>
      </c>
      <c r="B430" s="32">
        <v>1.5469826398456876</v>
      </c>
      <c r="C430" s="32">
        <v>3.0812609096120527</v>
      </c>
      <c r="D430" s="32">
        <v>1.0579494444621311</v>
      </c>
      <c r="E430" s="32">
        <v>0.900014882927673</v>
      </c>
      <c r="F430" s="32">
        <v>1.5362501438108038</v>
      </c>
      <c r="G430" s="33">
        <v>1.502838857282425</v>
      </c>
    </row>
    <row r="431" spans="1:7" ht="12">
      <c r="A431" s="45"/>
      <c r="B431" s="35"/>
      <c r="C431" s="35"/>
      <c r="D431" s="35"/>
      <c r="E431" s="35"/>
      <c r="F431" s="35"/>
      <c r="G431" s="35"/>
    </row>
    <row r="432" spans="1:7" ht="12">
      <c r="A432" s="36" t="s">
        <v>67</v>
      </c>
      <c r="B432" s="37"/>
      <c r="C432" s="37"/>
      <c r="D432" s="37"/>
      <c r="E432" s="37"/>
      <c r="F432" s="37"/>
      <c r="G432" s="37"/>
    </row>
    <row r="433" spans="1:7" ht="12">
      <c r="A433" s="38" t="s">
        <v>114</v>
      </c>
      <c r="B433" s="37"/>
      <c r="C433" s="37"/>
      <c r="D433" s="37"/>
      <c r="E433" s="37"/>
      <c r="F433" s="37"/>
      <c r="G433" s="37"/>
    </row>
    <row r="434" spans="1:7" ht="12">
      <c r="A434" s="38" t="s">
        <v>103</v>
      </c>
      <c r="B434" s="37"/>
      <c r="C434" s="37"/>
      <c r="D434" s="37"/>
      <c r="E434" s="37"/>
      <c r="F434" s="37"/>
      <c r="G434" s="37"/>
    </row>
    <row r="435" spans="1:7" ht="12">
      <c r="A435" s="38" t="s">
        <v>104</v>
      </c>
      <c r="B435" s="37"/>
      <c r="C435" s="37"/>
      <c r="D435" s="37"/>
      <c r="E435" s="37"/>
      <c r="F435" s="37"/>
      <c r="G435" s="37"/>
    </row>
    <row r="436" spans="1:7" ht="12">
      <c r="A436" s="38" t="s">
        <v>111</v>
      </c>
      <c r="B436" s="37"/>
      <c r="C436" s="37"/>
      <c r="D436" s="37"/>
      <c r="E436" s="37"/>
      <c r="F436" s="37"/>
      <c r="G436" s="37"/>
    </row>
    <row r="437" spans="1:7" ht="12">
      <c r="A437" s="38" t="s">
        <v>112</v>
      </c>
      <c r="B437" s="37"/>
      <c r="C437" s="37"/>
      <c r="D437" s="37"/>
      <c r="E437" s="37"/>
      <c r="F437" s="37"/>
      <c r="G437" s="37"/>
    </row>
    <row r="438" spans="1:7" ht="12">
      <c r="A438" s="38" t="s">
        <v>113</v>
      </c>
      <c r="B438" s="37"/>
      <c r="C438" s="37"/>
      <c r="D438" s="37"/>
      <c r="E438" s="37"/>
      <c r="F438" s="37"/>
      <c r="G438" s="37"/>
    </row>
    <row r="439" spans="1:7" ht="12">
      <c r="A439" s="38" t="s">
        <v>119</v>
      </c>
      <c r="B439" s="37"/>
      <c r="C439" s="37"/>
      <c r="D439" s="37"/>
      <c r="E439" s="37"/>
      <c r="F439" s="37"/>
      <c r="G439" s="37"/>
    </row>
    <row r="440" spans="1:7" ht="12">
      <c r="A440" s="38" t="s">
        <v>120</v>
      </c>
      <c r="B440" s="37"/>
      <c r="C440" s="37"/>
      <c r="D440" s="37"/>
      <c r="E440" s="37"/>
      <c r="F440" s="37"/>
      <c r="G440" s="37"/>
    </row>
    <row r="441" spans="1:7" ht="12">
      <c r="A441" s="38" t="s">
        <v>73</v>
      </c>
      <c r="B441" s="37"/>
      <c r="C441" s="37"/>
      <c r="D441" s="37"/>
      <c r="E441" s="37"/>
      <c r="F441" s="37"/>
      <c r="G441" s="37"/>
    </row>
    <row r="442" spans="1:7" ht="12">
      <c r="A442" s="38" t="s">
        <v>74</v>
      </c>
      <c r="B442" s="37"/>
      <c r="C442" s="37"/>
      <c r="D442" s="37"/>
      <c r="E442" s="37"/>
      <c r="F442" s="37"/>
      <c r="G442" s="37"/>
    </row>
    <row r="443" spans="1:7" ht="12">
      <c r="A443" s="38" t="s">
        <v>75</v>
      </c>
      <c r="B443" s="37"/>
      <c r="C443" s="37"/>
      <c r="D443" s="37"/>
      <c r="E443" s="37"/>
      <c r="F443" s="37"/>
      <c r="G443" s="37"/>
    </row>
    <row r="444" spans="1:7" ht="12">
      <c r="A444" s="38" t="s">
        <v>76</v>
      </c>
      <c r="B444" s="37"/>
      <c r="C444" s="37"/>
      <c r="D444" s="37"/>
      <c r="E444" s="37"/>
      <c r="F444" s="37"/>
      <c r="G444" s="37"/>
    </row>
    <row r="445" spans="1:7" ht="12">
      <c r="A445" s="38" t="s">
        <v>77</v>
      </c>
      <c r="B445" s="37"/>
      <c r="C445" s="37"/>
      <c r="D445" s="37"/>
      <c r="E445" s="37"/>
      <c r="F445" s="37"/>
      <c r="G445" s="37"/>
    </row>
    <row r="446" spans="1:7" ht="12">
      <c r="A446" s="38" t="s">
        <v>78</v>
      </c>
      <c r="B446" s="37"/>
      <c r="C446" s="37"/>
      <c r="D446" s="37"/>
      <c r="E446" s="37"/>
      <c r="F446" s="37"/>
      <c r="G446" s="37"/>
    </row>
    <row r="447" spans="1:7" ht="12">
      <c r="A447" s="38" t="s">
        <v>79</v>
      </c>
      <c r="B447" s="37"/>
      <c r="C447" s="37"/>
      <c r="D447" s="37"/>
      <c r="E447" s="37"/>
      <c r="F447" s="37"/>
      <c r="G447" s="37"/>
    </row>
    <row r="448" spans="1:7" ht="12">
      <c r="A448" s="38" t="s">
        <v>108</v>
      </c>
      <c r="B448" s="37"/>
      <c r="C448" s="37"/>
      <c r="D448" s="37"/>
      <c r="E448" s="37"/>
      <c r="F448" s="37"/>
      <c r="G448" s="37"/>
    </row>
    <row r="449" spans="1:7" ht="12">
      <c r="A449" s="38" t="s">
        <v>109</v>
      </c>
      <c r="B449" s="37"/>
      <c r="C449" s="37"/>
      <c r="D449" s="37"/>
      <c r="E449" s="37"/>
      <c r="F449" s="37"/>
      <c r="G449" s="37"/>
    </row>
    <row r="450" spans="1:7" ht="12">
      <c r="A450" s="39" t="s">
        <v>110</v>
      </c>
      <c r="B450" s="37"/>
      <c r="C450" s="37"/>
      <c r="D450" s="37"/>
      <c r="E450" s="37"/>
      <c r="F450" s="37"/>
      <c r="G450" s="37"/>
    </row>
    <row r="451" spans="1:7" ht="12">
      <c r="A451" s="39" t="s">
        <v>118</v>
      </c>
      <c r="B451" s="37"/>
      <c r="C451" s="37"/>
      <c r="D451" s="37"/>
      <c r="E451" s="37"/>
      <c r="F451" s="37"/>
      <c r="G451" s="37"/>
    </row>
  </sheetData>
  <sheetProtection/>
  <conditionalFormatting sqref="B432:G451">
    <cfRule type="cellIs" priority="1" dxfId="0" operator="lessThanOrEqual" stopIfTrue="1">
      <formula>3</formula>
    </cfRule>
  </conditionalFormatting>
  <printOptions/>
  <pageMargins left="0.7" right="0.7" top="0.75" bottom="0.75" header="0.3" footer="0.3"/>
  <pageSetup horizontalDpi="600" verticalDpi="600" orientation="portrait" scale="50" r:id="rId1"/>
  <rowBreaks count="4" manualBreakCount="4">
    <brk id="87" max="255" man="1"/>
    <brk id="191" max="255" man="1"/>
    <brk id="295" max="255" man="1"/>
    <brk id="399" max="255" man="1"/>
  </rowBreaks>
  <ignoredErrors>
    <ignoredError sqref="A45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4"/>
  <sheetViews>
    <sheetView showGridLines="0" workbookViewId="0" topLeftCell="A415">
      <selection activeCell="D30" sqref="D30"/>
    </sheetView>
  </sheetViews>
  <sheetFormatPr defaultColWidth="9.140625" defaultRowHeight="11.25" customHeight="1"/>
  <cols>
    <col min="1" max="1" width="31.28125" style="0" customWidth="1"/>
    <col min="2" max="2" width="13.421875" style="0" customWidth="1"/>
    <col min="3" max="7" width="12.7109375" style="0" customWidth="1"/>
  </cols>
  <sheetData>
    <row r="1" ht="11.25" customHeight="1">
      <c r="A1" s="40">
        <v>39969</v>
      </c>
    </row>
    <row r="2" spans="1:8" ht="12.75" customHeight="1">
      <c r="A2" s="1" t="s">
        <v>116</v>
      </c>
      <c r="B2" s="2"/>
      <c r="C2" s="2"/>
      <c r="D2" s="2"/>
      <c r="E2" s="2"/>
      <c r="F2" s="2"/>
      <c r="G2" s="47"/>
      <c r="H2" s="43"/>
    </row>
    <row r="3" spans="1:8" ht="11.25" customHeight="1" thickBot="1">
      <c r="A3" s="3"/>
      <c r="B3" s="4"/>
      <c r="C3" s="4"/>
      <c r="D3" s="4"/>
      <c r="E3" s="4"/>
      <c r="F3" s="4"/>
      <c r="G3" s="48"/>
      <c r="H3" s="44"/>
    </row>
    <row r="4" spans="1:7" ht="11.25" customHeight="1" thickTop="1">
      <c r="A4" s="5"/>
      <c r="B4" s="6" t="s">
        <v>1</v>
      </c>
      <c r="C4" s="7" t="s">
        <v>2</v>
      </c>
      <c r="D4" s="8"/>
      <c r="E4" s="8"/>
      <c r="F4" s="8"/>
      <c r="G4" s="8"/>
    </row>
    <row r="5" spans="1:7" ht="11.25" customHeight="1">
      <c r="A5" s="9"/>
      <c r="B5" s="10" t="s">
        <v>3</v>
      </c>
      <c r="C5" s="10"/>
      <c r="D5" s="11">
        <v>50000</v>
      </c>
      <c r="E5" s="11">
        <v>75000</v>
      </c>
      <c r="F5" s="11">
        <v>100000</v>
      </c>
      <c r="G5" s="12"/>
    </row>
    <row r="6" spans="1:7" ht="11.25" customHeight="1">
      <c r="A6" s="13" t="s">
        <v>4</v>
      </c>
      <c r="B6" s="10"/>
      <c r="C6" s="11" t="s">
        <v>5</v>
      </c>
      <c r="D6" s="11" t="s">
        <v>6</v>
      </c>
      <c r="E6" s="11" t="s">
        <v>6</v>
      </c>
      <c r="F6" s="11" t="s">
        <v>6</v>
      </c>
      <c r="G6" s="12">
        <v>200000</v>
      </c>
    </row>
    <row r="7" spans="1:7" ht="11.25" customHeight="1">
      <c r="A7" s="14"/>
      <c r="B7" s="15"/>
      <c r="C7" s="16" t="s">
        <v>7</v>
      </c>
      <c r="D7" s="17">
        <v>75000</v>
      </c>
      <c r="E7" s="17">
        <v>100000</v>
      </c>
      <c r="F7" s="17">
        <v>200000</v>
      </c>
      <c r="G7" s="18" t="s">
        <v>8</v>
      </c>
    </row>
    <row r="8" spans="1:7" ht="11.25" customHeight="1">
      <c r="A8" s="19" t="s">
        <v>9</v>
      </c>
      <c r="B8" s="20"/>
      <c r="C8" s="20"/>
      <c r="D8" s="20"/>
      <c r="E8" s="20"/>
      <c r="F8" s="20"/>
      <c r="G8" s="21"/>
    </row>
    <row r="9" spans="1:8" ht="11.25" customHeight="1">
      <c r="A9" s="22" t="s">
        <v>10</v>
      </c>
      <c r="B9" s="23">
        <v>4161402</v>
      </c>
      <c r="C9" s="23">
        <v>78083</v>
      </c>
      <c r="D9" s="23">
        <v>78418</v>
      </c>
      <c r="E9" s="23">
        <v>120099</v>
      </c>
      <c r="F9" s="23">
        <v>962264</v>
      </c>
      <c r="G9" s="24">
        <v>2922538</v>
      </c>
      <c r="H9" s="43"/>
    </row>
    <row r="10" spans="1:8" ht="11.25" customHeight="1">
      <c r="A10" s="25" t="s">
        <v>11</v>
      </c>
      <c r="B10" s="26">
        <v>2.68985130269467</v>
      </c>
      <c r="C10" s="26">
        <v>0.07397525611385126</v>
      </c>
      <c r="D10" s="26">
        <v>0.4044975372321831</v>
      </c>
      <c r="E10" s="26">
        <v>1.0229751397083926</v>
      </c>
      <c r="F10" s="26">
        <v>7.151370289630556</v>
      </c>
      <c r="G10" s="27">
        <v>63.91832033805298</v>
      </c>
      <c r="H10" s="44"/>
    </row>
    <row r="11" spans="1:7" ht="11.25" customHeight="1">
      <c r="A11" s="25" t="s">
        <v>12</v>
      </c>
      <c r="B11" s="26">
        <v>4.223710772637456</v>
      </c>
      <c r="C11" s="26">
        <v>0.15378168873142978</v>
      </c>
      <c r="D11" s="26">
        <v>0.4296536520806983</v>
      </c>
      <c r="E11" s="26">
        <v>1.0404045015498344</v>
      </c>
      <c r="F11" s="26">
        <v>7.184835405636951</v>
      </c>
      <c r="G11" s="27">
        <v>64.06773181037163</v>
      </c>
    </row>
    <row r="12" spans="1:7" ht="11.25" customHeight="1">
      <c r="A12" s="22" t="s">
        <v>13</v>
      </c>
      <c r="B12" s="23">
        <v>24273037</v>
      </c>
      <c r="C12" s="23">
        <v>177883</v>
      </c>
      <c r="D12" s="23">
        <v>102690</v>
      </c>
      <c r="E12" s="23">
        <v>193843</v>
      </c>
      <c r="F12" s="23">
        <v>1988758</v>
      </c>
      <c r="G12" s="24">
        <v>21809862</v>
      </c>
    </row>
    <row r="13" spans="1:7" ht="11.25" customHeight="1">
      <c r="A13" s="25" t="s">
        <v>14</v>
      </c>
      <c r="B13" s="23">
        <v>5832.898864373113</v>
      </c>
      <c r="C13" s="23">
        <v>2278.127121140325</v>
      </c>
      <c r="D13" s="23">
        <v>1309.5207732918464</v>
      </c>
      <c r="E13" s="23">
        <v>1614.0267612552977</v>
      </c>
      <c r="F13" s="23">
        <v>2066.748833999817</v>
      </c>
      <c r="G13" s="24">
        <v>7462.6444549224</v>
      </c>
    </row>
    <row r="14" spans="1:7" ht="11.25" customHeight="1">
      <c r="A14" s="25" t="s">
        <v>115</v>
      </c>
      <c r="B14" s="26">
        <v>2.1810495913833674</v>
      </c>
      <c r="C14" s="26">
        <v>0.20250522101293889</v>
      </c>
      <c r="D14" s="26">
        <v>0.10576422329510522</v>
      </c>
      <c r="E14" s="26">
        <v>0.20464882640190826</v>
      </c>
      <c r="F14" s="26">
        <v>0.8691791383738068</v>
      </c>
      <c r="G14" s="27">
        <v>3.6082569850304123</v>
      </c>
    </row>
    <row r="15" spans="1:7" ht="11.25" customHeight="1">
      <c r="A15" s="25"/>
      <c r="B15" s="28"/>
      <c r="C15" s="28"/>
      <c r="D15" s="28"/>
      <c r="E15" s="28"/>
      <c r="F15" s="28"/>
      <c r="G15" s="29"/>
    </row>
    <row r="16" spans="1:7" ht="11.25" customHeight="1">
      <c r="A16" s="30" t="s">
        <v>15</v>
      </c>
      <c r="B16" s="20"/>
      <c r="C16" s="20"/>
      <c r="D16" s="20"/>
      <c r="E16" s="20"/>
      <c r="F16" s="20"/>
      <c r="G16" s="21"/>
    </row>
    <row r="17" spans="1:7" ht="11.25" customHeight="1">
      <c r="A17" s="22" t="s">
        <v>10</v>
      </c>
      <c r="B17" s="23">
        <v>25558</v>
      </c>
      <c r="C17" s="23">
        <v>350</v>
      </c>
      <c r="D17" s="23">
        <v>899</v>
      </c>
      <c r="E17" s="23">
        <v>945</v>
      </c>
      <c r="F17" s="23">
        <v>4713</v>
      </c>
      <c r="G17" s="24">
        <v>18651</v>
      </c>
    </row>
    <row r="18" spans="1:7" ht="11.25" customHeight="1">
      <c r="A18" s="25" t="s">
        <v>11</v>
      </c>
      <c r="B18" s="26">
        <v>1.085831131549219</v>
      </c>
      <c r="C18" s="26">
        <v>0.02012370906406354</v>
      </c>
      <c r="D18" s="26">
        <v>0.3442386925822114</v>
      </c>
      <c r="E18" s="26">
        <v>0.6104493423942534</v>
      </c>
      <c r="F18" s="26">
        <v>3.0457541682822797</v>
      </c>
      <c r="G18" s="27">
        <v>42.55207501540006</v>
      </c>
    </row>
    <row r="19" spans="1:7" ht="11.25" customHeight="1">
      <c r="A19" s="25" t="s">
        <v>12</v>
      </c>
      <c r="B19" s="26">
        <v>1.9244105278613353</v>
      </c>
      <c r="C19" s="26">
        <v>0.04825802324106399</v>
      </c>
      <c r="D19" s="26">
        <v>0.3578835903009168</v>
      </c>
      <c r="E19" s="26">
        <v>0.6152664201260483</v>
      </c>
      <c r="F19" s="26">
        <v>3.0549541724464264</v>
      </c>
      <c r="G19" s="27">
        <v>42.61916731410813</v>
      </c>
    </row>
    <row r="20" spans="1:7" ht="11.25" customHeight="1">
      <c r="A20" s="22" t="s">
        <v>13</v>
      </c>
      <c r="B20" s="23">
        <v>131850</v>
      </c>
      <c r="C20" s="23">
        <v>1518</v>
      </c>
      <c r="D20" s="23">
        <v>1126</v>
      </c>
      <c r="E20" s="23">
        <v>1699</v>
      </c>
      <c r="F20" s="23">
        <v>11682</v>
      </c>
      <c r="G20" s="24">
        <v>115825</v>
      </c>
    </row>
    <row r="21" spans="1:7" ht="11.25" customHeight="1">
      <c r="A21" s="25" t="s">
        <v>14</v>
      </c>
      <c r="B21" s="23">
        <v>5158.854370451521</v>
      </c>
      <c r="C21" s="23">
        <v>4337.142857142857</v>
      </c>
      <c r="D21" s="23">
        <v>1252.5027808676307</v>
      </c>
      <c r="E21" s="23">
        <v>1797.8835978835978</v>
      </c>
      <c r="F21" s="23">
        <v>2478.676002546149</v>
      </c>
      <c r="G21" s="24">
        <v>6210.122781620289</v>
      </c>
    </row>
    <row r="22" spans="1:7" ht="11.25" customHeight="1">
      <c r="A22" s="25" t="s">
        <v>115</v>
      </c>
      <c r="B22" s="26">
        <v>1.139400387629456</v>
      </c>
      <c r="C22" s="26">
        <v>0.13008503516495007</v>
      </c>
      <c r="D22" s="26">
        <v>0.08836168336069458</v>
      </c>
      <c r="E22" s="26">
        <v>0.13552416103046222</v>
      </c>
      <c r="F22" s="26">
        <v>0.4412246268456594</v>
      </c>
      <c r="G22" s="27">
        <v>2.2148990373196864</v>
      </c>
    </row>
    <row r="23" spans="1:7" ht="11.25" customHeight="1">
      <c r="A23" s="25"/>
      <c r="B23" s="28"/>
      <c r="C23" s="28"/>
      <c r="D23" s="28"/>
      <c r="E23" s="28"/>
      <c r="F23" s="28"/>
      <c r="G23" s="29"/>
    </row>
    <row r="24" spans="1:7" ht="11.25" customHeight="1">
      <c r="A24" s="30" t="s">
        <v>16</v>
      </c>
      <c r="B24" s="20"/>
      <c r="C24" s="20"/>
      <c r="D24" s="20"/>
      <c r="E24" s="20"/>
      <c r="F24" s="20"/>
      <c r="G24" s="21"/>
    </row>
    <row r="25" spans="1:7" ht="11.25" customHeight="1">
      <c r="A25" s="22" t="s">
        <v>10</v>
      </c>
      <c r="B25" s="23">
        <v>3783</v>
      </c>
      <c r="C25" s="23">
        <v>73</v>
      </c>
      <c r="D25" s="23">
        <v>109</v>
      </c>
      <c r="E25" s="23">
        <v>161</v>
      </c>
      <c r="F25" s="23">
        <v>833</v>
      </c>
      <c r="G25" s="24">
        <v>2607</v>
      </c>
    </row>
    <row r="26" spans="1:7" ht="11.25" customHeight="1">
      <c r="A26" s="25" t="s">
        <v>11</v>
      </c>
      <c r="B26" s="26">
        <v>1.0207550835384018</v>
      </c>
      <c r="C26" s="26">
        <v>0.030950695118693795</v>
      </c>
      <c r="D26" s="26">
        <v>0.21339911507889894</v>
      </c>
      <c r="E26" s="26">
        <v>0.47604967474866944</v>
      </c>
      <c r="F26" s="26">
        <v>2.0500578347648464</v>
      </c>
      <c r="G26" s="27">
        <v>28.28162291169451</v>
      </c>
    </row>
    <row r="27" spans="1:7" ht="11.25" customHeight="1">
      <c r="A27" s="25" t="s">
        <v>12</v>
      </c>
      <c r="B27" s="26">
        <v>1.327382393498879</v>
      </c>
      <c r="C27" s="26">
        <v>0.04766724346207842</v>
      </c>
      <c r="D27" s="26">
        <v>0.22410000205596334</v>
      </c>
      <c r="E27" s="26">
        <v>0.4813729593972373</v>
      </c>
      <c r="F27" s="26">
        <v>2.0538994501565697</v>
      </c>
      <c r="G27" s="27">
        <v>28.306188925081432</v>
      </c>
    </row>
    <row r="28" spans="1:7" ht="11.25" customHeight="1">
      <c r="A28" s="22" t="s">
        <v>13</v>
      </c>
      <c r="B28" s="23">
        <v>15380</v>
      </c>
      <c r="C28" s="23">
        <v>277</v>
      </c>
      <c r="D28" s="23">
        <v>191</v>
      </c>
      <c r="E28" s="23">
        <v>216</v>
      </c>
      <c r="F28" s="23">
        <v>1894</v>
      </c>
      <c r="G28" s="24">
        <v>12804</v>
      </c>
    </row>
    <row r="29" spans="1:7" ht="11.25" customHeight="1">
      <c r="A29" s="25" t="s">
        <v>14</v>
      </c>
      <c r="B29" s="23">
        <v>4065.5564366904573</v>
      </c>
      <c r="C29" s="23">
        <v>3794.5205479452056</v>
      </c>
      <c r="D29" s="23">
        <v>1752.2935779816512</v>
      </c>
      <c r="E29" s="23">
        <v>1341.6149068322982</v>
      </c>
      <c r="F29" s="23">
        <v>2273.7094837935174</v>
      </c>
      <c r="G29" s="24">
        <v>4911.392405063291</v>
      </c>
    </row>
    <row r="30" spans="1:7" ht="11.25" customHeight="1">
      <c r="A30" s="25" t="s">
        <v>115</v>
      </c>
      <c r="B30" s="26">
        <v>0.5984948127855303</v>
      </c>
      <c r="C30" s="26">
        <v>0.11297637692508483</v>
      </c>
      <c r="D30" s="26">
        <v>0.06637775545878845</v>
      </c>
      <c r="E30" s="26">
        <v>0.07154023475795554</v>
      </c>
      <c r="F30" s="26">
        <v>0.25128028232547034</v>
      </c>
      <c r="G30" s="27">
        <v>1.304958004690266</v>
      </c>
    </row>
    <row r="31" spans="1:7" ht="11.25" customHeight="1">
      <c r="A31" s="25"/>
      <c r="B31" s="28"/>
      <c r="C31" s="28"/>
      <c r="D31" s="28"/>
      <c r="E31" s="28"/>
      <c r="F31" s="28"/>
      <c r="G31" s="29"/>
    </row>
    <row r="32" spans="1:7" ht="11.25" customHeight="1">
      <c r="A32" s="30" t="s">
        <v>17</v>
      </c>
      <c r="B32" s="20"/>
      <c r="C32" s="20"/>
      <c r="D32" s="20"/>
      <c r="E32" s="20"/>
      <c r="F32" s="20"/>
      <c r="G32" s="21"/>
    </row>
    <row r="33" spans="1:7" ht="11.25" customHeight="1">
      <c r="A33" s="22" t="s">
        <v>10</v>
      </c>
      <c r="B33" s="23">
        <v>49759</v>
      </c>
      <c r="C33" s="23">
        <v>550</v>
      </c>
      <c r="D33" s="23">
        <v>1390</v>
      </c>
      <c r="E33" s="23">
        <v>1652</v>
      </c>
      <c r="F33" s="23">
        <v>9088</v>
      </c>
      <c r="G33" s="24">
        <v>37079</v>
      </c>
    </row>
    <row r="34" spans="1:7" ht="11.25" customHeight="1">
      <c r="A34" s="25" t="s">
        <v>11</v>
      </c>
      <c r="B34" s="26">
        <v>1.7166894827195998</v>
      </c>
      <c r="C34" s="26">
        <v>0.027708911337025504</v>
      </c>
      <c r="D34" s="26">
        <v>0.3741497514192119</v>
      </c>
      <c r="E34" s="26">
        <v>0.7486359599035655</v>
      </c>
      <c r="F34" s="26">
        <v>3.7187833751396386</v>
      </c>
      <c r="G34" s="27">
        <v>48.11392979951988</v>
      </c>
    </row>
    <row r="35" spans="1:7" ht="11.25" customHeight="1">
      <c r="A35" s="25" t="s">
        <v>12</v>
      </c>
      <c r="B35" s="26">
        <v>2.713446937576924</v>
      </c>
      <c r="C35" s="26">
        <v>0.05751411448655058</v>
      </c>
      <c r="D35" s="26">
        <v>0.4063460138625381</v>
      </c>
      <c r="E35" s="26">
        <v>0.7657507323766084</v>
      </c>
      <c r="F35" s="26">
        <v>3.742258532085914</v>
      </c>
      <c r="G35" s="27">
        <v>48.24916394487892</v>
      </c>
    </row>
    <row r="36" spans="1:7" ht="11.25" customHeight="1">
      <c r="A36" s="22" t="s">
        <v>13</v>
      </c>
      <c r="B36" s="23">
        <v>321628</v>
      </c>
      <c r="C36" s="23">
        <v>2383</v>
      </c>
      <c r="D36" s="23">
        <v>2097</v>
      </c>
      <c r="E36" s="23">
        <v>2990</v>
      </c>
      <c r="F36" s="23">
        <v>22340</v>
      </c>
      <c r="G36" s="24">
        <v>291818</v>
      </c>
    </row>
    <row r="37" spans="1:7" ht="11.25" customHeight="1">
      <c r="A37" s="25" t="s">
        <v>14</v>
      </c>
      <c r="B37" s="23">
        <v>6463.715106814847</v>
      </c>
      <c r="C37" s="23">
        <v>4332.727272727273</v>
      </c>
      <c r="D37" s="23">
        <v>1508.63309352518</v>
      </c>
      <c r="E37" s="23">
        <v>1809.9273607748182</v>
      </c>
      <c r="F37" s="23">
        <v>2458.18661971831</v>
      </c>
      <c r="G37" s="24">
        <v>7870.1690984115</v>
      </c>
    </row>
    <row r="38" spans="1:7" ht="11.25" customHeight="1">
      <c r="A38" s="25" t="s">
        <v>115</v>
      </c>
      <c r="B38" s="26">
        <v>1.742166242790898</v>
      </c>
      <c r="C38" s="26">
        <v>0.14207865302520808</v>
      </c>
      <c r="D38" s="26">
        <v>0.12002939775807751</v>
      </c>
      <c r="E38" s="26">
        <v>0.17438317056598712</v>
      </c>
      <c r="F38" s="26">
        <v>0.5524531243276715</v>
      </c>
      <c r="G38" s="27">
        <v>3.1450395665329376</v>
      </c>
    </row>
    <row r="39" spans="1:7" ht="11.25" customHeight="1">
      <c r="A39" s="25"/>
      <c r="B39" s="28"/>
      <c r="C39" s="28"/>
      <c r="D39" s="28"/>
      <c r="E39" s="28"/>
      <c r="F39" s="28"/>
      <c r="G39" s="29"/>
    </row>
    <row r="40" spans="1:7" ht="11.25" customHeight="1">
      <c r="A40" s="30" t="s">
        <v>18</v>
      </c>
      <c r="B40" s="20"/>
      <c r="C40" s="20"/>
      <c r="D40" s="20"/>
      <c r="E40" s="20"/>
      <c r="F40" s="20"/>
      <c r="G40" s="21"/>
    </row>
    <row r="41" spans="1:7" ht="11.25" customHeight="1">
      <c r="A41" s="22" t="s">
        <v>10</v>
      </c>
      <c r="B41" s="23">
        <v>18088</v>
      </c>
      <c r="C41" s="23">
        <v>284</v>
      </c>
      <c r="D41" s="23">
        <v>443</v>
      </c>
      <c r="E41" s="23">
        <v>509</v>
      </c>
      <c r="F41" s="23">
        <v>3198</v>
      </c>
      <c r="G41" s="24">
        <v>13654</v>
      </c>
    </row>
    <row r="42" spans="1:7" ht="11.25" customHeight="1">
      <c r="A42" s="25" t="s">
        <v>11</v>
      </c>
      <c r="B42" s="26">
        <v>1.298495258783759</v>
      </c>
      <c r="C42" s="26">
        <v>0.026819955935945633</v>
      </c>
      <c r="D42" s="26">
        <v>0.28586177969929666</v>
      </c>
      <c r="E42" s="26">
        <v>0.6143855540936908</v>
      </c>
      <c r="F42" s="26">
        <v>4.276487343041682</v>
      </c>
      <c r="G42" s="27">
        <v>63.54835706971982</v>
      </c>
    </row>
    <row r="43" spans="1:7" ht="11.25" customHeight="1">
      <c r="A43" s="25" t="s">
        <v>12</v>
      </c>
      <c r="B43" s="26">
        <v>2.3363079669289974</v>
      </c>
      <c r="C43" s="26">
        <v>0.06355230533749855</v>
      </c>
      <c r="D43" s="26">
        <v>0.2972336471172362</v>
      </c>
      <c r="E43" s="26">
        <v>0.6189127077734949</v>
      </c>
      <c r="F43" s="26">
        <v>4.287265561111632</v>
      </c>
      <c r="G43" s="27">
        <v>63.61942037088808</v>
      </c>
    </row>
    <row r="44" spans="1:7" ht="11.25" customHeight="1">
      <c r="A44" s="22" t="s">
        <v>13</v>
      </c>
      <c r="B44" s="23">
        <v>89823</v>
      </c>
      <c r="C44" s="23">
        <v>1522</v>
      </c>
      <c r="D44" s="23">
        <v>819</v>
      </c>
      <c r="E44" s="23">
        <v>957</v>
      </c>
      <c r="F44" s="23">
        <v>7382</v>
      </c>
      <c r="G44" s="24">
        <v>79142</v>
      </c>
    </row>
    <row r="45" spans="1:7" ht="11.25" customHeight="1">
      <c r="A45" s="25" t="s">
        <v>14</v>
      </c>
      <c r="B45" s="23">
        <v>4965.888987173817</v>
      </c>
      <c r="C45" s="23">
        <v>5359.154929577465</v>
      </c>
      <c r="D45" s="23">
        <v>1848.7584650112867</v>
      </c>
      <c r="E45" s="23">
        <v>1880.157170923379</v>
      </c>
      <c r="F45" s="23">
        <v>2308.317698561601</v>
      </c>
      <c r="G45" s="24">
        <v>5796.250183096528</v>
      </c>
    </row>
    <row r="46" spans="1:7" ht="11.25" customHeight="1">
      <c r="A46" s="25" t="s">
        <v>115</v>
      </c>
      <c r="B46" s="26">
        <v>1.4791568856800756</v>
      </c>
      <c r="C46" s="26">
        <v>0.21342861429859533</v>
      </c>
      <c r="D46" s="26">
        <v>0.11006910565827775</v>
      </c>
      <c r="E46" s="26">
        <v>0.14386023459590608</v>
      </c>
      <c r="F46" s="26">
        <v>0.583548547492172</v>
      </c>
      <c r="G46" s="27">
        <v>2.947410132145958</v>
      </c>
    </row>
    <row r="47" spans="1:7" ht="11.25" customHeight="1">
      <c r="A47" s="25"/>
      <c r="B47" s="28"/>
      <c r="C47" s="28"/>
      <c r="D47" s="28"/>
      <c r="E47" s="28"/>
      <c r="F47" s="28"/>
      <c r="G47" s="29"/>
    </row>
    <row r="48" spans="1:7" ht="11.25" customHeight="1">
      <c r="A48" s="30" t="s">
        <v>19</v>
      </c>
      <c r="B48" s="20"/>
      <c r="C48" s="20"/>
      <c r="D48" s="20"/>
      <c r="E48" s="20"/>
      <c r="F48" s="20"/>
      <c r="G48" s="21"/>
    </row>
    <row r="49" spans="1:7" ht="11.25" customHeight="1">
      <c r="A49" s="22" t="s">
        <v>10</v>
      </c>
      <c r="B49" s="23">
        <v>741735</v>
      </c>
      <c r="C49" s="23">
        <v>3964</v>
      </c>
      <c r="D49" s="23">
        <v>11335</v>
      </c>
      <c r="E49" s="23">
        <v>19399</v>
      </c>
      <c r="F49" s="23">
        <v>177336</v>
      </c>
      <c r="G49" s="24">
        <v>529701</v>
      </c>
    </row>
    <row r="50" spans="1:7" ht="11.25" customHeight="1">
      <c r="A50" s="25" t="s">
        <v>11</v>
      </c>
      <c r="B50" s="26">
        <v>4.214137870517136</v>
      </c>
      <c r="C50" s="26">
        <v>0.034287406661098564</v>
      </c>
      <c r="D50" s="26">
        <v>0.518503270664654</v>
      </c>
      <c r="E50" s="26">
        <v>1.4494204634349896</v>
      </c>
      <c r="F50" s="26">
        <v>9.722352430341399</v>
      </c>
      <c r="G50" s="27">
        <v>76.60029529452086</v>
      </c>
    </row>
    <row r="51" spans="1:7" ht="11.25" customHeight="1">
      <c r="A51" s="25" t="s">
        <v>12</v>
      </c>
      <c r="B51" s="26">
        <v>6.675904066646086</v>
      </c>
      <c r="C51" s="26">
        <v>0.07389091397132906</v>
      </c>
      <c r="D51" s="26">
        <v>0.5776476110054228</v>
      </c>
      <c r="E51" s="26">
        <v>1.5080431820107605</v>
      </c>
      <c r="F51" s="26">
        <v>9.810474441793321</v>
      </c>
      <c r="G51" s="27">
        <v>76.80076206162609</v>
      </c>
    </row>
    <row r="52" spans="1:7" ht="11.25" customHeight="1">
      <c r="A52" s="22" t="s">
        <v>13</v>
      </c>
      <c r="B52" s="23">
        <v>5567790</v>
      </c>
      <c r="C52" s="23">
        <v>31887</v>
      </c>
      <c r="D52" s="23">
        <v>14914</v>
      </c>
      <c r="E52" s="23">
        <v>33649</v>
      </c>
      <c r="F52" s="23">
        <v>389128</v>
      </c>
      <c r="G52" s="24">
        <v>5098213</v>
      </c>
    </row>
    <row r="53" spans="1:7" ht="11.25" customHeight="1">
      <c r="A53" s="25" t="s">
        <v>14</v>
      </c>
      <c r="B53" s="23">
        <v>7506.440979595139</v>
      </c>
      <c r="C53" s="23">
        <v>8044.1473259334</v>
      </c>
      <c r="D53" s="23">
        <v>1315.7476841640937</v>
      </c>
      <c r="E53" s="23">
        <v>1734.5739471106758</v>
      </c>
      <c r="F53" s="23">
        <v>2194.297830107818</v>
      </c>
      <c r="G53" s="24">
        <v>9624.699594676997</v>
      </c>
    </row>
    <row r="54" spans="1:7" ht="11.25" customHeight="1">
      <c r="A54" s="25" t="s">
        <v>115</v>
      </c>
      <c r="B54" s="26">
        <v>3.7512170945368033</v>
      </c>
      <c r="C54" s="26">
        <v>0.3444837071100932</v>
      </c>
      <c r="D54" s="26">
        <v>0.14181235697766434</v>
      </c>
      <c r="E54" s="26">
        <v>0.3219210446280018</v>
      </c>
      <c r="F54" s="26">
        <v>1.3158323207180662</v>
      </c>
      <c r="G54" s="27">
        <v>5.752390753033441</v>
      </c>
    </row>
    <row r="55" spans="1:7" ht="11.25" customHeight="1">
      <c r="A55" s="25"/>
      <c r="B55" s="28"/>
      <c r="C55" s="28"/>
      <c r="D55" s="28"/>
      <c r="E55" s="28"/>
      <c r="F55" s="28"/>
      <c r="G55" s="29"/>
    </row>
    <row r="56" spans="1:7" ht="11.25" customHeight="1">
      <c r="A56" s="30" t="s">
        <v>20</v>
      </c>
      <c r="B56" s="20"/>
      <c r="C56" s="20"/>
      <c r="D56" s="20"/>
      <c r="E56" s="20"/>
      <c r="F56" s="20"/>
      <c r="G56" s="21"/>
    </row>
    <row r="57" spans="1:7" ht="11.25" customHeight="1">
      <c r="A57" s="22" t="s">
        <v>10</v>
      </c>
      <c r="B57" s="23">
        <v>58201</v>
      </c>
      <c r="C57" s="23">
        <v>623</v>
      </c>
      <c r="D57" s="23">
        <v>756</v>
      </c>
      <c r="E57" s="23">
        <v>1101</v>
      </c>
      <c r="F57" s="23">
        <v>8715</v>
      </c>
      <c r="G57" s="24">
        <v>47006</v>
      </c>
    </row>
    <row r="58" spans="1:7" ht="11.25" customHeight="1">
      <c r="A58" s="25" t="s">
        <v>11</v>
      </c>
      <c r="B58" s="26">
        <v>2.3705573687428236</v>
      </c>
      <c r="C58" s="26">
        <v>0.04000672986402849</v>
      </c>
      <c r="D58" s="26">
        <v>0.22480663952731134</v>
      </c>
      <c r="E58" s="26">
        <v>0.516317218546152</v>
      </c>
      <c r="F58" s="26">
        <v>3.339451509937886</v>
      </c>
      <c r="G58" s="27">
        <v>53.76907414609595</v>
      </c>
    </row>
    <row r="59" spans="1:7" ht="11.25" customHeight="1">
      <c r="A59" s="25" t="s">
        <v>12</v>
      </c>
      <c r="B59" s="26">
        <v>3.4254097473009177</v>
      </c>
      <c r="C59" s="26">
        <v>0.07542226784953318</v>
      </c>
      <c r="D59" s="26">
        <v>0.23948453804192882</v>
      </c>
      <c r="E59" s="26">
        <v>0.5240636111362327</v>
      </c>
      <c r="F59" s="26">
        <v>3.351536361189093</v>
      </c>
      <c r="G59" s="27">
        <v>53.854702519390955</v>
      </c>
    </row>
    <row r="60" spans="1:7" ht="11.25" customHeight="1">
      <c r="A60" s="22" t="s">
        <v>13</v>
      </c>
      <c r="B60" s="23">
        <v>343871</v>
      </c>
      <c r="C60" s="23">
        <v>2320</v>
      </c>
      <c r="D60" s="23">
        <v>1368</v>
      </c>
      <c r="E60" s="23">
        <v>2367</v>
      </c>
      <c r="F60" s="23">
        <v>20647</v>
      </c>
      <c r="G60" s="24">
        <v>317171</v>
      </c>
    </row>
    <row r="61" spans="1:7" ht="11.25" customHeight="1">
      <c r="A61" s="25" t="s">
        <v>14</v>
      </c>
      <c r="B61" s="23">
        <v>5908.3349083349085</v>
      </c>
      <c r="C61" s="23">
        <v>3723.9165329052967</v>
      </c>
      <c r="D61" s="23">
        <v>1809.5238095238096</v>
      </c>
      <c r="E61" s="23">
        <v>2149.8637602179833</v>
      </c>
      <c r="F61" s="23">
        <v>2369.1336775674126</v>
      </c>
      <c r="G61" s="24">
        <v>6747.457771348339</v>
      </c>
    </row>
    <row r="62" spans="1:7" ht="11.25" customHeight="1">
      <c r="A62" s="25" t="s">
        <v>115</v>
      </c>
      <c r="B62" s="26">
        <v>1.755043905572002</v>
      </c>
      <c r="C62" s="26">
        <v>0.15561508876096852</v>
      </c>
      <c r="D62" s="26">
        <v>0.08163869387638183</v>
      </c>
      <c r="E62" s="26">
        <v>0.1387944991172154</v>
      </c>
      <c r="F62" s="26">
        <v>0.461607975061946</v>
      </c>
      <c r="G62" s="27">
        <v>3.0947968702615127</v>
      </c>
    </row>
    <row r="63" spans="1:7" ht="11.25" customHeight="1">
      <c r="A63" s="25"/>
      <c r="B63" s="28"/>
      <c r="C63" s="28"/>
      <c r="D63" s="28"/>
      <c r="E63" s="28"/>
      <c r="F63" s="28"/>
      <c r="G63" s="29"/>
    </row>
    <row r="64" spans="1:7" ht="11.25" customHeight="1">
      <c r="A64" s="30" t="s">
        <v>21</v>
      </c>
      <c r="B64" s="20"/>
      <c r="C64" s="20"/>
      <c r="D64" s="20"/>
      <c r="E64" s="20"/>
      <c r="F64" s="20"/>
      <c r="G64" s="21"/>
    </row>
    <row r="65" spans="1:7" ht="11.25" customHeight="1">
      <c r="A65" s="22" t="s">
        <v>10</v>
      </c>
      <c r="B65" s="23">
        <v>99030</v>
      </c>
      <c r="C65" s="23">
        <v>396</v>
      </c>
      <c r="D65" s="23">
        <v>924</v>
      </c>
      <c r="E65" s="23">
        <v>1680</v>
      </c>
      <c r="F65" s="23">
        <v>22260</v>
      </c>
      <c r="G65" s="24">
        <v>73770</v>
      </c>
    </row>
    <row r="66" spans="1:7" ht="11.25" customHeight="1">
      <c r="A66" s="25" t="s">
        <v>11</v>
      </c>
      <c r="B66" s="26">
        <v>5.301213074719643</v>
      </c>
      <c r="C66" s="26">
        <v>0.03563185812041948</v>
      </c>
      <c r="D66" s="26">
        <v>0.36824485891917746</v>
      </c>
      <c r="E66" s="26">
        <v>0.9955850543719814</v>
      </c>
      <c r="F66" s="26">
        <v>9.434402085231728</v>
      </c>
      <c r="G66" s="27">
        <v>72.97602089268756</v>
      </c>
    </row>
    <row r="67" spans="1:7" ht="11.25" customHeight="1">
      <c r="A67" s="25" t="s">
        <v>12</v>
      </c>
      <c r="B67" s="26">
        <v>7.363613650829532</v>
      </c>
      <c r="C67" s="26">
        <v>0.06561679790026247</v>
      </c>
      <c r="D67" s="26">
        <v>0.38662543777799163</v>
      </c>
      <c r="E67" s="26">
        <v>1.0101556722044844</v>
      </c>
      <c r="F67" s="26">
        <v>9.469801712732332</v>
      </c>
      <c r="G67" s="27">
        <v>73.04900630774259</v>
      </c>
    </row>
    <row r="68" spans="1:7" ht="11.25" customHeight="1">
      <c r="A68" s="22" t="s">
        <v>13</v>
      </c>
      <c r="B68" s="23">
        <v>579047</v>
      </c>
      <c r="C68" s="23">
        <v>2515</v>
      </c>
      <c r="D68" s="23">
        <v>1155</v>
      </c>
      <c r="E68" s="23">
        <v>2870</v>
      </c>
      <c r="F68" s="23">
        <v>41061</v>
      </c>
      <c r="G68" s="24">
        <v>531448</v>
      </c>
    </row>
    <row r="69" spans="1:7" ht="11.25" customHeight="1">
      <c r="A69" s="25" t="s">
        <v>14</v>
      </c>
      <c r="B69" s="23">
        <v>5847.187720892658</v>
      </c>
      <c r="C69" s="23">
        <v>6351.010101010102</v>
      </c>
      <c r="D69" s="23">
        <v>1250</v>
      </c>
      <c r="E69" s="23">
        <v>1708.3333333333333</v>
      </c>
      <c r="F69" s="23">
        <v>1844.609164420485</v>
      </c>
      <c r="G69" s="24">
        <v>7204.120916361664</v>
      </c>
    </row>
    <row r="70" spans="1:7" ht="11.25" customHeight="1">
      <c r="A70" s="25" t="s">
        <v>115</v>
      </c>
      <c r="B70" s="26">
        <v>2.175299343289485</v>
      </c>
      <c r="C70" s="26">
        <v>0.22690405431983815</v>
      </c>
      <c r="D70" s="26">
        <v>0.08417747673094036</v>
      </c>
      <c r="E70" s="26">
        <v>0.20556824937505822</v>
      </c>
      <c r="F70" s="26">
        <v>1.0097328896125213</v>
      </c>
      <c r="G70" s="27">
        <v>2.845614409523819</v>
      </c>
    </row>
    <row r="71" spans="1:7" ht="11.25" customHeight="1">
      <c r="A71" s="25"/>
      <c r="B71" s="28"/>
      <c r="C71" s="28"/>
      <c r="D71" s="28"/>
      <c r="E71" s="28"/>
      <c r="F71" s="28"/>
      <c r="G71" s="29"/>
    </row>
    <row r="72" spans="1:7" ht="11.25" customHeight="1">
      <c r="A72" s="30" t="s">
        <v>22</v>
      </c>
      <c r="B72" s="20"/>
      <c r="C72" s="20"/>
      <c r="D72" s="20"/>
      <c r="E72" s="20"/>
      <c r="F72" s="20"/>
      <c r="G72" s="21"/>
    </row>
    <row r="73" spans="1:7" ht="11.25" customHeight="1">
      <c r="A73" s="22" t="s">
        <v>10</v>
      </c>
      <c r="B73" s="23">
        <v>10129</v>
      </c>
      <c r="C73" s="23">
        <v>79</v>
      </c>
      <c r="D73" s="23">
        <v>156</v>
      </c>
      <c r="E73" s="23">
        <v>233</v>
      </c>
      <c r="F73" s="23">
        <v>1796</v>
      </c>
      <c r="G73" s="24">
        <v>7865</v>
      </c>
    </row>
    <row r="74" spans="1:7" ht="11.25" customHeight="1">
      <c r="A74" s="25" t="s">
        <v>11</v>
      </c>
      <c r="B74" s="26">
        <v>2.2268243405157158</v>
      </c>
      <c r="C74" s="26">
        <v>0.026856589213169926</v>
      </c>
      <c r="D74" s="26">
        <v>0.2523128679562658</v>
      </c>
      <c r="E74" s="26">
        <v>0.5840623668312737</v>
      </c>
      <c r="F74" s="26">
        <v>3.8558976340761735</v>
      </c>
      <c r="G74" s="27">
        <v>63.381416713675556</v>
      </c>
    </row>
    <row r="75" spans="1:7" ht="11.25" customHeight="1">
      <c r="A75" s="25" t="s">
        <v>12</v>
      </c>
      <c r="B75" s="26">
        <v>3.215729102840471</v>
      </c>
      <c r="C75" s="26">
        <v>0.05017179075187827</v>
      </c>
      <c r="D75" s="26">
        <v>0.26355358078086194</v>
      </c>
      <c r="E75" s="26">
        <v>0.590276898132901</v>
      </c>
      <c r="F75" s="26">
        <v>3.8647758817326934</v>
      </c>
      <c r="G75" s="27">
        <v>63.48373557187828</v>
      </c>
    </row>
    <row r="76" spans="1:7" ht="11.25" customHeight="1">
      <c r="A76" s="22" t="s">
        <v>13</v>
      </c>
      <c r="B76" s="23">
        <v>56729</v>
      </c>
      <c r="C76" s="23">
        <v>196</v>
      </c>
      <c r="D76" s="23">
        <v>220</v>
      </c>
      <c r="E76" s="23">
        <v>385</v>
      </c>
      <c r="F76" s="23">
        <v>4073</v>
      </c>
      <c r="G76" s="24">
        <v>51854</v>
      </c>
    </row>
    <row r="77" spans="1:7" ht="11.25" customHeight="1">
      <c r="A77" s="25" t="s">
        <v>14</v>
      </c>
      <c r="B77" s="23">
        <v>5600.651594431829</v>
      </c>
      <c r="C77" s="23">
        <v>2481.012658227848</v>
      </c>
      <c r="D77" s="23">
        <v>1410.2564102564104</v>
      </c>
      <c r="E77" s="23">
        <v>1652.3605150214594</v>
      </c>
      <c r="F77" s="23">
        <v>2267.817371937639</v>
      </c>
      <c r="G77" s="24">
        <v>6593.006993006993</v>
      </c>
    </row>
    <row r="78" spans="1:7" ht="11.25" customHeight="1">
      <c r="A78" s="25" t="s">
        <v>115</v>
      </c>
      <c r="B78" s="26">
        <v>1.8230571790609211</v>
      </c>
      <c r="C78" s="26">
        <v>0.06851014893966563</v>
      </c>
      <c r="D78" s="26">
        <v>0.06746376122734982</v>
      </c>
      <c r="E78" s="26">
        <v>0.11780653413176584</v>
      </c>
      <c r="F78" s="26">
        <v>0.5112928818189122</v>
      </c>
      <c r="G78" s="27">
        <v>3.768059493687443</v>
      </c>
    </row>
    <row r="79" spans="1:7" ht="11.25" customHeight="1">
      <c r="A79" s="25"/>
      <c r="B79" s="28"/>
      <c r="C79" s="28"/>
      <c r="D79" s="28"/>
      <c r="E79" s="28"/>
      <c r="F79" s="28"/>
      <c r="G79" s="29"/>
    </row>
    <row r="80" spans="1:7" ht="11.25" customHeight="1">
      <c r="A80" s="30" t="s">
        <v>23</v>
      </c>
      <c r="B80" s="20"/>
      <c r="C80" s="20"/>
      <c r="D80" s="20"/>
      <c r="E80" s="20"/>
      <c r="F80" s="20"/>
      <c r="G80" s="21"/>
    </row>
    <row r="81" spans="1:7" ht="11.25" customHeight="1">
      <c r="A81" s="22" t="s">
        <v>10</v>
      </c>
      <c r="B81" s="23">
        <v>15954</v>
      </c>
      <c r="C81" s="23">
        <v>63</v>
      </c>
      <c r="D81" s="23">
        <v>203</v>
      </c>
      <c r="E81" s="23">
        <v>297</v>
      </c>
      <c r="F81" s="23">
        <v>2667</v>
      </c>
      <c r="G81" s="24">
        <v>12724</v>
      </c>
    </row>
    <row r="82" spans="1:7" ht="11.25" customHeight="1">
      <c r="A82" s="25" t="s">
        <v>11</v>
      </c>
      <c r="B82" s="26">
        <v>5.042829598255207</v>
      </c>
      <c r="C82" s="26">
        <v>0.03122258731173523</v>
      </c>
      <c r="D82" s="26">
        <v>0.47065915466833597</v>
      </c>
      <c r="E82" s="26">
        <v>1.2858256126071521</v>
      </c>
      <c r="F82" s="26">
        <v>8.612393838602383</v>
      </c>
      <c r="G82" s="27">
        <v>73.1390469621199</v>
      </c>
    </row>
    <row r="83" spans="1:7" ht="11.25" customHeight="1">
      <c r="A83" s="25" t="s">
        <v>12</v>
      </c>
      <c r="B83" s="26">
        <v>7.158818619928385</v>
      </c>
      <c r="C83" s="26">
        <v>0.05710297569951145</v>
      </c>
      <c r="D83" s="26">
        <v>0.48863855189678407</v>
      </c>
      <c r="E83" s="26">
        <v>1.3027458548995527</v>
      </c>
      <c r="F83" s="26">
        <v>8.654314177239836</v>
      </c>
      <c r="G83" s="27">
        <v>73.24430117430347</v>
      </c>
    </row>
    <row r="84" spans="1:7" ht="11.25" customHeight="1">
      <c r="A84" s="22" t="s">
        <v>13</v>
      </c>
      <c r="B84" s="23">
        <v>119147</v>
      </c>
      <c r="C84" s="23">
        <v>591</v>
      </c>
      <c r="D84" s="23">
        <v>222</v>
      </c>
      <c r="E84" s="23">
        <v>432</v>
      </c>
      <c r="F84" s="23">
        <v>5965</v>
      </c>
      <c r="G84" s="24">
        <v>111936</v>
      </c>
    </row>
    <row r="85" spans="1:7" ht="11.25" customHeight="1">
      <c r="A85" s="25" t="s">
        <v>14</v>
      </c>
      <c r="B85" s="23">
        <v>7468.158455559735</v>
      </c>
      <c r="C85" s="23">
        <v>9380.952380952382</v>
      </c>
      <c r="D85" s="23">
        <v>1093.5960591133005</v>
      </c>
      <c r="E85" s="23">
        <v>1454.5454545454545</v>
      </c>
      <c r="F85" s="23">
        <v>2236.5954255718034</v>
      </c>
      <c r="G85" s="24">
        <v>8797.23357434769</v>
      </c>
    </row>
    <row r="86" spans="1:7" ht="11.25" customHeight="1">
      <c r="A86" s="25" t="s">
        <v>115</v>
      </c>
      <c r="B86" s="26">
        <v>3.1890835576989733</v>
      </c>
      <c r="C86" s="26">
        <v>0.24764506721196072</v>
      </c>
      <c r="D86" s="26">
        <v>0.07937643020594966</v>
      </c>
      <c r="E86" s="26">
        <v>0.173736788765021</v>
      </c>
      <c r="F86" s="26">
        <v>0.9637086546368684</v>
      </c>
      <c r="G86" s="27">
        <v>4.76293610569892</v>
      </c>
    </row>
    <row r="87" spans="1:7" ht="11.25" customHeight="1">
      <c r="A87" s="25"/>
      <c r="B87" s="28"/>
      <c r="C87" s="28"/>
      <c r="D87" s="28"/>
      <c r="E87" s="28"/>
      <c r="F87" s="28"/>
      <c r="G87" s="29"/>
    </row>
    <row r="88" spans="1:7" ht="11.25" customHeight="1">
      <c r="A88" s="30" t="s">
        <v>24</v>
      </c>
      <c r="B88" s="20"/>
      <c r="C88" s="20"/>
      <c r="D88" s="20"/>
      <c r="E88" s="20"/>
      <c r="F88" s="20"/>
      <c r="G88" s="21"/>
    </row>
    <row r="89" spans="1:7" ht="11.25" customHeight="1">
      <c r="A89" s="22" t="s">
        <v>10</v>
      </c>
      <c r="B89" s="23">
        <v>165763</v>
      </c>
      <c r="C89" s="23">
        <v>2358</v>
      </c>
      <c r="D89" s="23">
        <v>4331</v>
      </c>
      <c r="E89" s="23">
        <v>5993</v>
      </c>
      <c r="F89" s="23">
        <v>34305</v>
      </c>
      <c r="G89" s="24">
        <v>118776</v>
      </c>
    </row>
    <row r="90" spans="1:7" ht="11.25" customHeight="1">
      <c r="A90" s="25" t="s">
        <v>11</v>
      </c>
      <c r="B90" s="26">
        <v>1.7109896062565595</v>
      </c>
      <c r="C90" s="26">
        <v>0.0337603922734231</v>
      </c>
      <c r="D90" s="26">
        <v>0.39199962347761863</v>
      </c>
      <c r="E90" s="26">
        <v>0.9559448668807294</v>
      </c>
      <c r="F90" s="26">
        <v>4.935623243828853</v>
      </c>
      <c r="G90" s="27">
        <v>42.90978454068583</v>
      </c>
    </row>
    <row r="91" spans="1:7" ht="11.25" customHeight="1">
      <c r="A91" s="25" t="s">
        <v>12</v>
      </c>
      <c r="B91" s="26">
        <v>2.798918343001438</v>
      </c>
      <c r="C91" s="26">
        <v>0.07153694300617165</v>
      </c>
      <c r="D91" s="26">
        <v>0.4154571947670236</v>
      </c>
      <c r="E91" s="26">
        <v>0.9721352586791419</v>
      </c>
      <c r="F91" s="26">
        <v>4.963344604126065</v>
      </c>
      <c r="G91" s="27">
        <v>43.021533223463784</v>
      </c>
    </row>
    <row r="92" spans="1:7" ht="11.25" customHeight="1">
      <c r="A92" s="22" t="s">
        <v>13</v>
      </c>
      <c r="B92" s="23">
        <v>1049688</v>
      </c>
      <c r="C92" s="23">
        <v>15023</v>
      </c>
      <c r="D92" s="23">
        <v>6363</v>
      </c>
      <c r="E92" s="23">
        <v>10660</v>
      </c>
      <c r="F92" s="23">
        <v>85411</v>
      </c>
      <c r="G92" s="24">
        <v>932232</v>
      </c>
    </row>
    <row r="93" spans="1:7" ht="11.25" customHeight="1">
      <c r="A93" s="25" t="s">
        <v>14</v>
      </c>
      <c r="B93" s="23">
        <v>6332.462612283803</v>
      </c>
      <c r="C93" s="23">
        <v>6371.077184054284</v>
      </c>
      <c r="D93" s="23">
        <v>1469.175709997691</v>
      </c>
      <c r="E93" s="23">
        <v>1778.7418655097613</v>
      </c>
      <c r="F93" s="23">
        <v>2489.7536802215423</v>
      </c>
      <c r="G93" s="24">
        <v>7848.656294200849</v>
      </c>
    </row>
    <row r="94" spans="1:7" ht="11.25" customHeight="1">
      <c r="A94" s="25" t="s">
        <v>115</v>
      </c>
      <c r="B94" s="26">
        <v>1.4488636387163867</v>
      </c>
      <c r="C94" s="26">
        <v>0.2718608379423122</v>
      </c>
      <c r="D94" s="26">
        <v>0.11516418996390147</v>
      </c>
      <c r="E94" s="26">
        <v>0.20644867416763518</v>
      </c>
      <c r="F94" s="26">
        <v>0.7014558179169806</v>
      </c>
      <c r="G94" s="27">
        <v>2.1159125758176924</v>
      </c>
    </row>
    <row r="95" spans="1:7" ht="11.25" customHeight="1">
      <c r="A95" s="25"/>
      <c r="B95" s="28"/>
      <c r="C95" s="28"/>
      <c r="D95" s="28"/>
      <c r="E95" s="28"/>
      <c r="F95" s="28"/>
      <c r="G95" s="29"/>
    </row>
    <row r="96" spans="1:7" ht="11.25" customHeight="1">
      <c r="A96" s="30" t="s">
        <v>25</v>
      </c>
      <c r="B96" s="20"/>
      <c r="C96" s="20"/>
      <c r="D96" s="20"/>
      <c r="E96" s="20"/>
      <c r="F96" s="20"/>
      <c r="G96" s="21"/>
    </row>
    <row r="97" spans="1:7" ht="11.25" customHeight="1">
      <c r="A97" s="22" t="s">
        <v>10</v>
      </c>
      <c r="B97" s="23">
        <v>106445</v>
      </c>
      <c r="C97" s="23">
        <v>1263</v>
      </c>
      <c r="D97" s="23">
        <v>2204</v>
      </c>
      <c r="E97" s="23">
        <v>2971</v>
      </c>
      <c r="F97" s="23">
        <v>19303</v>
      </c>
      <c r="G97" s="24">
        <v>80704</v>
      </c>
    </row>
    <row r="98" spans="1:7" ht="11.25" customHeight="1">
      <c r="A98" s="25" t="s">
        <v>11</v>
      </c>
      <c r="B98" s="26">
        <v>2.3341041684300268</v>
      </c>
      <c r="C98" s="26">
        <v>0.03906869873393288</v>
      </c>
      <c r="D98" s="26">
        <v>0.4168707832971756</v>
      </c>
      <c r="E98" s="26">
        <v>0.9525733266643582</v>
      </c>
      <c r="F98" s="26">
        <v>5.317103537941141</v>
      </c>
      <c r="G98" s="27">
        <v>65.07022721042362</v>
      </c>
    </row>
    <row r="99" spans="1:7" ht="11.25" customHeight="1">
      <c r="A99" s="25" t="s">
        <v>12</v>
      </c>
      <c r="B99" s="26">
        <v>3.9635477969719233</v>
      </c>
      <c r="C99" s="26">
        <v>0.09050136898547463</v>
      </c>
      <c r="D99" s="26">
        <v>0.44330377974801677</v>
      </c>
      <c r="E99" s="26">
        <v>0.9667667817502026</v>
      </c>
      <c r="F99" s="26">
        <v>5.336580861516515</v>
      </c>
      <c r="G99" s="27">
        <v>65.16795865633075</v>
      </c>
    </row>
    <row r="100" spans="1:7" ht="11.25" customHeight="1">
      <c r="A100" s="22" t="s">
        <v>13</v>
      </c>
      <c r="B100" s="23">
        <v>540650</v>
      </c>
      <c r="C100" s="23">
        <v>2728</v>
      </c>
      <c r="D100" s="23">
        <v>2730</v>
      </c>
      <c r="E100" s="23">
        <v>5388</v>
      </c>
      <c r="F100" s="23">
        <v>42173</v>
      </c>
      <c r="G100" s="24">
        <v>487630</v>
      </c>
    </row>
    <row r="101" spans="1:7" ht="11.25" customHeight="1">
      <c r="A101" s="25" t="s">
        <v>14</v>
      </c>
      <c r="B101" s="23">
        <v>5079.148856216825</v>
      </c>
      <c r="C101" s="23">
        <v>2159.93665874901</v>
      </c>
      <c r="D101" s="23">
        <v>1238.6569872958257</v>
      </c>
      <c r="E101" s="23">
        <v>1813.5307977112084</v>
      </c>
      <c r="F101" s="23">
        <v>2184.789929026576</v>
      </c>
      <c r="G101" s="24">
        <v>6042.203608247423</v>
      </c>
    </row>
    <row r="102" spans="1:7" ht="11.25" customHeight="1">
      <c r="A102" s="25" t="s">
        <v>115</v>
      </c>
      <c r="B102" s="26">
        <v>1.973679479198316</v>
      </c>
      <c r="C102" s="26">
        <v>0.11861380120274742</v>
      </c>
      <c r="D102" s="26">
        <v>0.10917240121697235</v>
      </c>
      <c r="E102" s="26">
        <v>0.2216444802790713</v>
      </c>
      <c r="F102" s="26">
        <v>0.6946626950006951</v>
      </c>
      <c r="G102" s="27">
        <v>3.4606904021641185</v>
      </c>
    </row>
    <row r="103" spans="1:7" ht="11.25" customHeight="1">
      <c r="A103" s="25"/>
      <c r="B103" s="28"/>
      <c r="C103" s="28"/>
      <c r="D103" s="28"/>
      <c r="E103" s="28"/>
      <c r="F103" s="28"/>
      <c r="G103" s="29"/>
    </row>
    <row r="104" spans="1:7" ht="11.25" customHeight="1">
      <c r="A104" s="30" t="s">
        <v>26</v>
      </c>
      <c r="B104" s="20"/>
      <c r="C104" s="20"/>
      <c r="D104" s="20"/>
      <c r="E104" s="20"/>
      <c r="F104" s="20"/>
      <c r="G104" s="21"/>
    </row>
    <row r="105" spans="1:7" ht="11.25" customHeight="1">
      <c r="A105" s="22" t="s">
        <v>10</v>
      </c>
      <c r="B105" s="23">
        <v>13325</v>
      </c>
      <c r="C105" s="23">
        <v>124</v>
      </c>
      <c r="D105" s="23">
        <v>279</v>
      </c>
      <c r="E105" s="23">
        <v>410</v>
      </c>
      <c r="F105" s="23">
        <v>2852</v>
      </c>
      <c r="G105" s="24">
        <v>9660</v>
      </c>
    </row>
    <row r="106" spans="1:7" ht="11.25" customHeight="1">
      <c r="A106" s="25" t="s">
        <v>11</v>
      </c>
      <c r="B106" s="26">
        <v>1.9199319919024256</v>
      </c>
      <c r="C106" s="26">
        <v>0.026620581573834547</v>
      </c>
      <c r="D106" s="26">
        <v>0.29499772672002705</v>
      </c>
      <c r="E106" s="26">
        <v>0.7137883008356546</v>
      </c>
      <c r="F106" s="26">
        <v>4.688476080881144</v>
      </c>
      <c r="G106" s="27">
        <v>62.79659364233245</v>
      </c>
    </row>
    <row r="107" spans="1:7" ht="11.25" customHeight="1">
      <c r="A107" s="25" t="s">
        <v>12</v>
      </c>
      <c r="B107" s="26">
        <v>2.790435663966628</v>
      </c>
      <c r="C107" s="26">
        <v>0.04813870157498961</v>
      </c>
      <c r="D107" s="26">
        <v>0.316470054446461</v>
      </c>
      <c r="E107" s="26">
        <v>0.7325876424972305</v>
      </c>
      <c r="F107" s="26">
        <v>4.717012338328206</v>
      </c>
      <c r="G107" s="27">
        <v>62.94389783019483</v>
      </c>
    </row>
    <row r="108" spans="1:7" ht="11.25" customHeight="1">
      <c r="A108" s="22" t="s">
        <v>13</v>
      </c>
      <c r="B108" s="23">
        <v>82152</v>
      </c>
      <c r="C108" s="23">
        <v>860</v>
      </c>
      <c r="D108" s="23">
        <v>387</v>
      </c>
      <c r="E108" s="23">
        <v>714</v>
      </c>
      <c r="F108" s="23">
        <v>6544</v>
      </c>
      <c r="G108" s="24">
        <v>73647</v>
      </c>
    </row>
    <row r="109" spans="1:7" ht="11.25" customHeight="1">
      <c r="A109" s="25" t="s">
        <v>14</v>
      </c>
      <c r="B109" s="23">
        <v>6165.253283302063</v>
      </c>
      <c r="C109" s="23">
        <v>6935.483870967742</v>
      </c>
      <c r="D109" s="23">
        <v>1387.0967741935485</v>
      </c>
      <c r="E109" s="23">
        <v>1741.4634146341464</v>
      </c>
      <c r="F109" s="23">
        <v>2294.5301542776997</v>
      </c>
      <c r="G109" s="24">
        <v>7623.913043478261</v>
      </c>
    </row>
    <row r="110" spans="1:7" ht="11.25" customHeight="1">
      <c r="A110" s="25" t="s">
        <v>115</v>
      </c>
      <c r="B110" s="26">
        <v>2.0550715755373634</v>
      </c>
      <c r="C110" s="26">
        <v>0.17840324942848726</v>
      </c>
      <c r="D110" s="26">
        <v>0.08077814189400738</v>
      </c>
      <c r="E110" s="26">
        <v>0.15838122849708638</v>
      </c>
      <c r="F110" s="26">
        <v>0.6671301780576969</v>
      </c>
      <c r="G110" s="27">
        <v>4.5895903974254875</v>
      </c>
    </row>
    <row r="111" spans="1:7" ht="11.25" customHeight="1">
      <c r="A111" s="25"/>
      <c r="B111" s="28"/>
      <c r="C111" s="28"/>
      <c r="D111" s="28"/>
      <c r="E111" s="28"/>
      <c r="F111" s="28"/>
      <c r="G111" s="29"/>
    </row>
    <row r="112" spans="1:7" ht="11.25" customHeight="1">
      <c r="A112" s="30" t="s">
        <v>27</v>
      </c>
      <c r="B112" s="20"/>
      <c r="C112" s="20"/>
      <c r="D112" s="20"/>
      <c r="E112" s="20"/>
      <c r="F112" s="20"/>
      <c r="G112" s="21"/>
    </row>
    <row r="113" spans="1:7" ht="11.25" customHeight="1">
      <c r="A113" s="22" t="s">
        <v>10</v>
      </c>
      <c r="B113" s="23">
        <v>12817</v>
      </c>
      <c r="C113" s="23">
        <v>136</v>
      </c>
      <c r="D113" s="23">
        <v>182</v>
      </c>
      <c r="E113" s="23">
        <v>308</v>
      </c>
      <c r="F113" s="23">
        <v>2481</v>
      </c>
      <c r="G113" s="24">
        <v>9710</v>
      </c>
    </row>
    <row r="114" spans="1:7" ht="11.25" customHeight="1">
      <c r="A114" s="25" t="s">
        <v>11</v>
      </c>
      <c r="B114" s="26">
        <v>1.774013614104633</v>
      </c>
      <c r="C114" s="26">
        <v>0.026589297025908922</v>
      </c>
      <c r="D114" s="26">
        <v>0.18658820393475564</v>
      </c>
      <c r="E114" s="26">
        <v>0.5914092052458765</v>
      </c>
      <c r="F114" s="26">
        <v>5.291106845809341</v>
      </c>
      <c r="G114" s="27">
        <v>67.00248412917472</v>
      </c>
    </row>
    <row r="115" spans="1:7" ht="11.25" customHeight="1">
      <c r="A115" s="25" t="s">
        <v>12</v>
      </c>
      <c r="B115" s="26">
        <v>2.8688717233599172</v>
      </c>
      <c r="C115" s="26">
        <v>0.05523022067721997</v>
      </c>
      <c r="D115" s="26">
        <v>0.2054593484003522</v>
      </c>
      <c r="E115" s="26">
        <v>0.6055244274058783</v>
      </c>
      <c r="F115" s="26">
        <v>5.324377105822263</v>
      </c>
      <c r="G115" s="27">
        <v>67.0811744386874</v>
      </c>
    </row>
    <row r="116" spans="1:7" ht="11.25" customHeight="1">
      <c r="A116" s="22" t="s">
        <v>13</v>
      </c>
      <c r="B116" s="23">
        <v>74912</v>
      </c>
      <c r="C116" s="23">
        <v>647</v>
      </c>
      <c r="D116" s="23">
        <v>255</v>
      </c>
      <c r="E116" s="23">
        <v>675</v>
      </c>
      <c r="F116" s="23">
        <v>5728</v>
      </c>
      <c r="G116" s="24">
        <v>67608</v>
      </c>
    </row>
    <row r="117" spans="1:7" ht="11.25" customHeight="1">
      <c r="A117" s="25" t="s">
        <v>14</v>
      </c>
      <c r="B117" s="23">
        <v>5844.73745806351</v>
      </c>
      <c r="C117" s="23">
        <v>4757.352941176471</v>
      </c>
      <c r="D117" s="23">
        <v>1401.098901098901</v>
      </c>
      <c r="E117" s="23">
        <v>2191.5584415584417</v>
      </c>
      <c r="F117" s="23">
        <v>2308.746473196292</v>
      </c>
      <c r="G117" s="24">
        <v>6962.7188465499485</v>
      </c>
    </row>
    <row r="118" spans="1:7" ht="11.25" customHeight="1">
      <c r="A118" s="25" t="s">
        <v>115</v>
      </c>
      <c r="B118" s="26">
        <v>2.0765477504528036</v>
      </c>
      <c r="C118" s="26">
        <v>0.17039050237545955</v>
      </c>
      <c r="D118" s="26">
        <v>0.06282645116783285</v>
      </c>
      <c r="E118" s="26">
        <v>0.17979862553939588</v>
      </c>
      <c r="F118" s="26">
        <v>0.7759551441572393</v>
      </c>
      <c r="G118" s="27">
        <v>3.957565401859016</v>
      </c>
    </row>
    <row r="119" spans="1:7" ht="11.25" customHeight="1">
      <c r="A119" s="25"/>
      <c r="B119" s="28"/>
      <c r="C119" s="28"/>
      <c r="D119" s="28"/>
      <c r="E119" s="28"/>
      <c r="F119" s="28"/>
      <c r="G119" s="29"/>
    </row>
    <row r="120" spans="1:7" ht="11.25" customHeight="1">
      <c r="A120" s="30" t="s">
        <v>28</v>
      </c>
      <c r="B120" s="20"/>
      <c r="C120" s="20"/>
      <c r="D120" s="20"/>
      <c r="E120" s="20"/>
      <c r="F120" s="20"/>
      <c r="G120" s="21"/>
    </row>
    <row r="121" spans="1:7" ht="11.25" customHeight="1">
      <c r="A121" s="22" t="s">
        <v>10</v>
      </c>
      <c r="B121" s="23">
        <v>166774</v>
      </c>
      <c r="C121" s="23">
        <v>1238</v>
      </c>
      <c r="D121" s="23">
        <v>2818</v>
      </c>
      <c r="E121" s="23">
        <v>4350</v>
      </c>
      <c r="F121" s="23">
        <v>33009</v>
      </c>
      <c r="G121" s="24">
        <v>125359</v>
      </c>
    </row>
    <row r="122" spans="1:7" ht="11.25" customHeight="1">
      <c r="A122" s="25" t="s">
        <v>11</v>
      </c>
      <c r="B122" s="26">
        <v>2.542535412764481</v>
      </c>
      <c r="C122" s="26">
        <v>0.028758808837084832</v>
      </c>
      <c r="D122" s="26">
        <v>0.32548571639775786</v>
      </c>
      <c r="E122" s="26">
        <v>0.8074141032042275</v>
      </c>
      <c r="F122" s="26">
        <v>5.2147248955759595</v>
      </c>
      <c r="G122" s="27">
        <v>57.754752273627766</v>
      </c>
    </row>
    <row r="123" spans="1:7" ht="11.25" customHeight="1">
      <c r="A123" s="25" t="s">
        <v>12</v>
      </c>
      <c r="B123" s="26">
        <v>3.8990976904297767</v>
      </c>
      <c r="C123" s="26">
        <v>0.05948722778466777</v>
      </c>
      <c r="D123" s="26">
        <v>0.34498546849712186</v>
      </c>
      <c r="E123" s="26">
        <v>0.8186817529952459</v>
      </c>
      <c r="F123" s="26">
        <v>5.230432819147672</v>
      </c>
      <c r="G123" s="27">
        <v>57.81068417848776</v>
      </c>
    </row>
    <row r="124" spans="1:7" ht="11.25" customHeight="1">
      <c r="A124" s="22" t="s">
        <v>13</v>
      </c>
      <c r="B124" s="23">
        <v>772429</v>
      </c>
      <c r="C124" s="23">
        <v>4858</v>
      </c>
      <c r="D124" s="23">
        <v>3626</v>
      </c>
      <c r="E124" s="23">
        <v>6398</v>
      </c>
      <c r="F124" s="23">
        <v>63904</v>
      </c>
      <c r="G124" s="24">
        <v>693642</v>
      </c>
    </row>
    <row r="125" spans="1:7" ht="11.25" customHeight="1">
      <c r="A125" s="25" t="s">
        <v>14</v>
      </c>
      <c r="B125" s="23">
        <v>4631.59125523163</v>
      </c>
      <c r="C125" s="23">
        <v>3924.071082390953</v>
      </c>
      <c r="D125" s="23">
        <v>1286.7281760113556</v>
      </c>
      <c r="E125" s="23">
        <v>1470.8045977011495</v>
      </c>
      <c r="F125" s="23">
        <v>1935.9568602502347</v>
      </c>
      <c r="G125" s="24">
        <v>5533.244521733582</v>
      </c>
    </row>
    <row r="126" spans="1:7" ht="11.25" customHeight="1">
      <c r="A126" s="25" t="s">
        <v>115</v>
      </c>
      <c r="B126" s="26">
        <v>1.4247119027683544</v>
      </c>
      <c r="C126" s="26">
        <v>0.13268188657364732</v>
      </c>
      <c r="D126" s="26">
        <v>0.08100260946354425</v>
      </c>
      <c r="E126" s="26">
        <v>0.14489320523789617</v>
      </c>
      <c r="F126" s="26">
        <v>0.5806406182208886</v>
      </c>
      <c r="G126" s="27">
        <v>2.262568924910354</v>
      </c>
    </row>
    <row r="127" spans="1:7" ht="11.25" customHeight="1">
      <c r="A127" s="25"/>
      <c r="B127" s="28"/>
      <c r="C127" s="28"/>
      <c r="D127" s="28"/>
      <c r="E127" s="28"/>
      <c r="F127" s="28"/>
      <c r="G127" s="29"/>
    </row>
    <row r="128" spans="1:7" ht="11.25" customHeight="1">
      <c r="A128" s="30" t="s">
        <v>29</v>
      </c>
      <c r="B128" s="20"/>
      <c r="C128" s="20"/>
      <c r="D128" s="20"/>
      <c r="E128" s="20"/>
      <c r="F128" s="20"/>
      <c r="G128" s="21"/>
    </row>
    <row r="129" spans="1:7" ht="11.25" customHeight="1">
      <c r="A129" s="22" t="s">
        <v>10</v>
      </c>
      <c r="B129" s="23">
        <v>46757</v>
      </c>
      <c r="C129" s="23">
        <v>515</v>
      </c>
      <c r="D129" s="23">
        <v>969</v>
      </c>
      <c r="E129" s="23">
        <v>1126</v>
      </c>
      <c r="F129" s="23">
        <v>8618</v>
      </c>
      <c r="G129" s="24">
        <v>35529</v>
      </c>
    </row>
    <row r="130" spans="1:7" ht="11.25" customHeight="1">
      <c r="A130" s="25" t="s">
        <v>11</v>
      </c>
      <c r="B130" s="26">
        <v>1.4416387143679492</v>
      </c>
      <c r="C130" s="26">
        <v>0.02293939634199032</v>
      </c>
      <c r="D130" s="26">
        <v>0.22113795904954037</v>
      </c>
      <c r="E130" s="26">
        <v>0.4296234118051051</v>
      </c>
      <c r="F130" s="26">
        <v>3.6017887741881554</v>
      </c>
      <c r="G130" s="27">
        <v>60.49651790427216</v>
      </c>
    </row>
    <row r="131" spans="1:7" ht="11.25" customHeight="1">
      <c r="A131" s="25" t="s">
        <v>12</v>
      </c>
      <c r="B131" s="26">
        <v>2.2542445771236386</v>
      </c>
      <c r="C131" s="26">
        <v>0.04689389414181442</v>
      </c>
      <c r="D131" s="26">
        <v>0.23153402642211832</v>
      </c>
      <c r="E131" s="26">
        <v>0.4331252331990876</v>
      </c>
      <c r="F131" s="26">
        <v>3.6090439676869535</v>
      </c>
      <c r="G131" s="27">
        <v>60.548066599635305</v>
      </c>
    </row>
    <row r="132" spans="1:7" ht="11.25" customHeight="1">
      <c r="A132" s="22" t="s">
        <v>13</v>
      </c>
      <c r="B132" s="23">
        <v>207475</v>
      </c>
      <c r="C132" s="23">
        <v>1625</v>
      </c>
      <c r="D132" s="23">
        <v>1341</v>
      </c>
      <c r="E132" s="23">
        <v>1895</v>
      </c>
      <c r="F132" s="23">
        <v>16555</v>
      </c>
      <c r="G132" s="24">
        <v>186058</v>
      </c>
    </row>
    <row r="133" spans="1:7" ht="11.25" customHeight="1">
      <c r="A133" s="25" t="s">
        <v>14</v>
      </c>
      <c r="B133" s="23">
        <v>4437.303505357487</v>
      </c>
      <c r="C133" s="23">
        <v>3155.339805825243</v>
      </c>
      <c r="D133" s="23">
        <v>1383.9009287925696</v>
      </c>
      <c r="E133" s="23">
        <v>1682.9484902309057</v>
      </c>
      <c r="F133" s="23">
        <v>1920.9793455558136</v>
      </c>
      <c r="G133" s="24">
        <v>5236.79247938304</v>
      </c>
    </row>
    <row r="134" spans="1:7" ht="11.25" customHeight="1">
      <c r="A134" s="25" t="s">
        <v>115</v>
      </c>
      <c r="B134" s="26">
        <v>1.217342824157902</v>
      </c>
      <c r="C134" s="26">
        <v>0.08604216118847258</v>
      </c>
      <c r="D134" s="26">
        <v>0.062197592614580854</v>
      </c>
      <c r="E134" s="26">
        <v>0.09022288623727238</v>
      </c>
      <c r="F134" s="26">
        <v>0.41001542232579175</v>
      </c>
      <c r="G134" s="27">
        <v>2.711969847631891</v>
      </c>
    </row>
    <row r="135" spans="1:7" ht="11.25" customHeight="1">
      <c r="A135" s="25"/>
      <c r="B135" s="28"/>
      <c r="C135" s="28"/>
      <c r="D135" s="28"/>
      <c r="E135" s="28"/>
      <c r="F135" s="28"/>
      <c r="G135" s="29"/>
    </row>
    <row r="136" spans="1:7" ht="11.25" customHeight="1">
      <c r="A136" s="30" t="s">
        <v>30</v>
      </c>
      <c r="B136" s="20"/>
      <c r="C136" s="20"/>
      <c r="D136" s="20"/>
      <c r="E136" s="20"/>
      <c r="F136" s="20"/>
      <c r="G136" s="21"/>
    </row>
    <row r="137" spans="1:7" ht="11.25" customHeight="1">
      <c r="A137" s="22" t="s">
        <v>10</v>
      </c>
      <c r="B137" s="23">
        <v>24746</v>
      </c>
      <c r="C137" s="23">
        <v>252</v>
      </c>
      <c r="D137" s="23">
        <v>397</v>
      </c>
      <c r="E137" s="23">
        <v>500</v>
      </c>
      <c r="F137" s="23">
        <v>4677</v>
      </c>
      <c r="G137" s="24">
        <v>18920</v>
      </c>
    </row>
    <row r="138" spans="1:7" ht="11.25" customHeight="1">
      <c r="A138" s="25" t="s">
        <v>11</v>
      </c>
      <c r="B138" s="26">
        <v>1.6082867125595324</v>
      </c>
      <c r="C138" s="26">
        <v>0.02404364494024391</v>
      </c>
      <c r="D138" s="26">
        <v>0.17956163441793987</v>
      </c>
      <c r="E138" s="26">
        <v>0.3819213700283386</v>
      </c>
      <c r="F138" s="26">
        <v>4.2303969897880735</v>
      </c>
      <c r="G138" s="27">
        <v>67.58591126670001</v>
      </c>
    </row>
    <row r="139" spans="1:7" ht="11.25" customHeight="1">
      <c r="A139" s="25" t="s">
        <v>12</v>
      </c>
      <c r="B139" s="26">
        <v>2.387563751020306</v>
      </c>
      <c r="C139" s="26">
        <v>0.04517310981009368</v>
      </c>
      <c r="D139" s="26">
        <v>0.18857797010302912</v>
      </c>
      <c r="E139" s="26">
        <v>0.38524659634632125</v>
      </c>
      <c r="F139" s="26">
        <v>4.239638855651038</v>
      </c>
      <c r="G139" s="27">
        <v>67.63423178665904</v>
      </c>
    </row>
    <row r="140" spans="1:7" ht="11.25" customHeight="1">
      <c r="A140" s="22" t="s">
        <v>13</v>
      </c>
      <c r="B140" s="23">
        <v>113381</v>
      </c>
      <c r="C140" s="23">
        <v>574</v>
      </c>
      <c r="D140" s="23">
        <v>517</v>
      </c>
      <c r="E140" s="23">
        <v>866</v>
      </c>
      <c r="F140" s="23">
        <v>9345</v>
      </c>
      <c r="G140" s="24">
        <v>102078</v>
      </c>
    </row>
    <row r="141" spans="1:7" ht="11.25" customHeight="1">
      <c r="A141" s="25" t="s">
        <v>14</v>
      </c>
      <c r="B141" s="23">
        <v>4581.790996524691</v>
      </c>
      <c r="C141" s="23">
        <v>2277.777777777778</v>
      </c>
      <c r="D141" s="23">
        <v>1302.2670025188916</v>
      </c>
      <c r="E141" s="23">
        <v>1732</v>
      </c>
      <c r="F141" s="23">
        <v>1998.07568954458</v>
      </c>
      <c r="G141" s="24">
        <v>5395.243128964059</v>
      </c>
    </row>
    <row r="142" spans="1:7" ht="11.25" customHeight="1">
      <c r="A142" s="25" t="s">
        <v>115</v>
      </c>
      <c r="B142" s="26">
        <v>1.4441951141595726</v>
      </c>
      <c r="C142" s="26">
        <v>0.06022781643736727</v>
      </c>
      <c r="D142" s="26">
        <v>0.049681108782409236</v>
      </c>
      <c r="E142" s="26">
        <v>0.08577730982150197</v>
      </c>
      <c r="F142" s="26">
        <v>0.5137020187472376</v>
      </c>
      <c r="G142" s="27">
        <v>3.3707086023436923</v>
      </c>
    </row>
    <row r="143" spans="1:7" ht="11.25" customHeight="1">
      <c r="A143" s="25"/>
      <c r="B143" s="28"/>
      <c r="C143" s="28"/>
      <c r="D143" s="28"/>
      <c r="E143" s="28"/>
      <c r="F143" s="28"/>
      <c r="G143" s="29"/>
    </row>
    <row r="144" spans="1:7" ht="11.25" customHeight="1">
      <c r="A144" s="30" t="s">
        <v>31</v>
      </c>
      <c r="B144" s="20"/>
      <c r="C144" s="20"/>
      <c r="D144" s="20"/>
      <c r="E144" s="20"/>
      <c r="F144" s="20"/>
      <c r="G144" s="21"/>
    </row>
    <row r="145" spans="1:7" ht="11.25" customHeight="1">
      <c r="A145" s="22" t="s">
        <v>10</v>
      </c>
      <c r="B145" s="23">
        <v>29916</v>
      </c>
      <c r="C145" s="23">
        <v>270</v>
      </c>
      <c r="D145" s="23">
        <v>402</v>
      </c>
      <c r="E145" s="23">
        <v>517</v>
      </c>
      <c r="F145" s="23">
        <v>5422</v>
      </c>
      <c r="G145" s="24">
        <v>23305</v>
      </c>
    </row>
    <row r="146" spans="1:7" ht="11.25" customHeight="1">
      <c r="A146" s="25" t="s">
        <v>11</v>
      </c>
      <c r="B146" s="26">
        <v>2.1346310276426013</v>
      </c>
      <c r="C146" s="26">
        <v>0.028565110996615566</v>
      </c>
      <c r="D146" s="26">
        <v>0.2126747821670608</v>
      </c>
      <c r="E146" s="26">
        <v>0.44727052513193183</v>
      </c>
      <c r="F146" s="26">
        <v>4.597681655911607</v>
      </c>
      <c r="G146" s="27">
        <v>69.13173741508707</v>
      </c>
    </row>
    <row r="147" spans="1:7" ht="11.25" customHeight="1">
      <c r="A147" s="25" t="s">
        <v>12</v>
      </c>
      <c r="B147" s="26">
        <v>3.215965015254226</v>
      </c>
      <c r="C147" s="26">
        <v>0.055667692739077276</v>
      </c>
      <c r="D147" s="26">
        <v>0.2241327401063794</v>
      </c>
      <c r="E147" s="26">
        <v>0.4514179938530316</v>
      </c>
      <c r="F147" s="26">
        <v>4.608859005635694</v>
      </c>
      <c r="G147" s="27">
        <v>69.18715116969481</v>
      </c>
    </row>
    <row r="148" spans="1:7" ht="11.25" customHeight="1">
      <c r="A148" s="22" t="s">
        <v>13</v>
      </c>
      <c r="B148" s="23">
        <v>159878</v>
      </c>
      <c r="C148" s="23">
        <v>1162</v>
      </c>
      <c r="D148" s="23">
        <v>521</v>
      </c>
      <c r="E148" s="23">
        <v>885</v>
      </c>
      <c r="F148" s="23">
        <v>11101</v>
      </c>
      <c r="G148" s="24">
        <v>146209</v>
      </c>
    </row>
    <row r="149" spans="1:7" ht="11.25" customHeight="1">
      <c r="A149" s="25" t="s">
        <v>14</v>
      </c>
      <c r="B149" s="23">
        <v>5344.230512100548</v>
      </c>
      <c r="C149" s="23">
        <v>4303.7037037037035</v>
      </c>
      <c r="D149" s="23">
        <v>1296.0199004975125</v>
      </c>
      <c r="E149" s="23">
        <v>1711.7988394584138</v>
      </c>
      <c r="F149" s="23">
        <v>2047.399483585393</v>
      </c>
      <c r="G149" s="24">
        <v>6273.718086247586</v>
      </c>
    </row>
    <row r="150" spans="1:7" ht="11.25" customHeight="1">
      <c r="A150" s="25" t="s">
        <v>115</v>
      </c>
      <c r="B150" s="26">
        <v>1.847115434605542</v>
      </c>
      <c r="C150" s="26">
        <v>0.14188138130438072</v>
      </c>
      <c r="D150" s="26">
        <v>0.05711473044807109</v>
      </c>
      <c r="E150" s="26">
        <v>0.09688235854354615</v>
      </c>
      <c r="F150" s="26">
        <v>0.5554390850790979</v>
      </c>
      <c r="G150" s="27">
        <v>3.644038712163337</v>
      </c>
    </row>
    <row r="151" spans="1:7" ht="11.25" customHeight="1">
      <c r="A151" s="25"/>
      <c r="B151" s="28"/>
      <c r="C151" s="28"/>
      <c r="D151" s="28"/>
      <c r="E151" s="28"/>
      <c r="F151" s="28"/>
      <c r="G151" s="29"/>
    </row>
    <row r="152" spans="1:7" ht="11.25" customHeight="1">
      <c r="A152" s="30" t="s">
        <v>32</v>
      </c>
      <c r="B152" s="20"/>
      <c r="C152" s="20"/>
      <c r="D152" s="20"/>
      <c r="E152" s="20"/>
      <c r="F152" s="20"/>
      <c r="G152" s="21"/>
    </row>
    <row r="153" spans="1:7" ht="11.25" customHeight="1">
      <c r="A153" s="22" t="s">
        <v>10</v>
      </c>
      <c r="B153" s="23">
        <v>31061</v>
      </c>
      <c r="C153" s="23">
        <v>330</v>
      </c>
      <c r="D153" s="23">
        <v>625</v>
      </c>
      <c r="E153" s="23">
        <v>713</v>
      </c>
      <c r="F153" s="23">
        <v>6037</v>
      </c>
      <c r="G153" s="24">
        <v>23356</v>
      </c>
    </row>
    <row r="154" spans="1:7" ht="11.25" customHeight="1">
      <c r="A154" s="25" t="s">
        <v>11</v>
      </c>
      <c r="B154" s="26">
        <v>1.4532257438184921</v>
      </c>
      <c r="C154" s="26">
        <v>0.021028122246032854</v>
      </c>
      <c r="D154" s="26">
        <v>0.24193298649820388</v>
      </c>
      <c r="E154" s="26">
        <v>0.4892173209004892</v>
      </c>
      <c r="F154" s="26">
        <v>4.684202358783365</v>
      </c>
      <c r="G154" s="27">
        <v>66.54699831894465</v>
      </c>
    </row>
    <row r="155" spans="1:7" ht="11.25" customHeight="1">
      <c r="A155" s="25" t="s">
        <v>12</v>
      </c>
      <c r="B155" s="26">
        <v>2.459758973554879</v>
      </c>
      <c r="C155" s="26">
        <v>0.04674585130569662</v>
      </c>
      <c r="D155" s="26">
        <v>0.2513775489683465</v>
      </c>
      <c r="E155" s="26">
        <v>0.4932651663472781</v>
      </c>
      <c r="F155" s="26">
        <v>4.694985379207366</v>
      </c>
      <c r="G155" s="27">
        <v>66.61722760981175</v>
      </c>
    </row>
    <row r="156" spans="1:7" ht="11.25" customHeight="1">
      <c r="A156" s="22" t="s">
        <v>13</v>
      </c>
      <c r="B156" s="23">
        <v>158996</v>
      </c>
      <c r="C156" s="23">
        <v>2209</v>
      </c>
      <c r="D156" s="23">
        <v>856</v>
      </c>
      <c r="E156" s="23">
        <v>1230</v>
      </c>
      <c r="F156" s="23">
        <v>12325</v>
      </c>
      <c r="G156" s="24">
        <v>142375</v>
      </c>
    </row>
    <row r="157" spans="1:7" ht="11.25" customHeight="1">
      <c r="A157" s="25" t="s">
        <v>14</v>
      </c>
      <c r="B157" s="23">
        <v>5118.8306880010305</v>
      </c>
      <c r="C157" s="23">
        <v>6693.939393939394</v>
      </c>
      <c r="D157" s="23">
        <v>1369.6</v>
      </c>
      <c r="E157" s="23">
        <v>1725.1051893408135</v>
      </c>
      <c r="F157" s="23">
        <v>2041.5769421898294</v>
      </c>
      <c r="G157" s="24">
        <v>6095.864017811268</v>
      </c>
    </row>
    <row r="158" spans="1:7" ht="11.25" customHeight="1">
      <c r="A158" s="25" t="s">
        <v>115</v>
      </c>
      <c r="B158" s="26">
        <v>1.6710814807247465</v>
      </c>
      <c r="C158" s="26">
        <v>0.18989294989112745</v>
      </c>
      <c r="D158" s="26">
        <v>0.06909567005848916</v>
      </c>
      <c r="E158" s="26">
        <v>0.1083755821883409</v>
      </c>
      <c r="F158" s="26">
        <v>0.5805245209789551</v>
      </c>
      <c r="G158" s="27">
        <v>3.693842886041282</v>
      </c>
    </row>
    <row r="159" spans="1:7" ht="11.25" customHeight="1">
      <c r="A159" s="25"/>
      <c r="B159" s="28"/>
      <c r="C159" s="28"/>
      <c r="D159" s="28"/>
      <c r="E159" s="28"/>
      <c r="F159" s="28"/>
      <c r="G159" s="29"/>
    </row>
    <row r="160" spans="1:7" ht="11.25" customHeight="1">
      <c r="A160" s="30" t="s">
        <v>33</v>
      </c>
      <c r="B160" s="20"/>
      <c r="C160" s="20"/>
      <c r="D160" s="20"/>
      <c r="E160" s="20"/>
      <c r="F160" s="20"/>
      <c r="G160" s="21"/>
    </row>
    <row r="161" spans="1:7" ht="11.25" customHeight="1">
      <c r="A161" s="22" t="s">
        <v>10</v>
      </c>
      <c r="B161" s="23">
        <v>31010</v>
      </c>
      <c r="C161" s="23">
        <v>829</v>
      </c>
      <c r="D161" s="23">
        <v>1636</v>
      </c>
      <c r="E161" s="23">
        <v>1832</v>
      </c>
      <c r="F161" s="23">
        <v>7088</v>
      </c>
      <c r="G161" s="24">
        <v>19625</v>
      </c>
    </row>
    <row r="162" spans="1:7" ht="11.25" customHeight="1">
      <c r="A162" s="25" t="s">
        <v>11</v>
      </c>
      <c r="B162" s="26">
        <v>1.4448301777080548</v>
      </c>
      <c r="C162" s="26">
        <v>0.05242923160502385</v>
      </c>
      <c r="D162" s="26">
        <v>0.6864345264818552</v>
      </c>
      <c r="E162" s="26">
        <v>1.2942057448041029</v>
      </c>
      <c r="F162" s="26">
        <v>4.881845293441053</v>
      </c>
      <c r="G162" s="27">
        <v>49.04288284686126</v>
      </c>
    </row>
    <row r="163" spans="1:7" ht="11.25" customHeight="1">
      <c r="A163" s="25" t="s">
        <v>12</v>
      </c>
      <c r="B163" s="26">
        <v>2.519972468020891</v>
      </c>
      <c r="C163" s="26">
        <v>0.12238510710542243</v>
      </c>
      <c r="D163" s="26">
        <v>0.7153100842981567</v>
      </c>
      <c r="E163" s="26">
        <v>1.3074787499018679</v>
      </c>
      <c r="F163" s="26">
        <v>4.905427944606313</v>
      </c>
      <c r="G163" s="27">
        <v>49.21383253504526</v>
      </c>
    </row>
    <row r="164" spans="1:7" ht="11.25" customHeight="1">
      <c r="A164" s="22" t="s">
        <v>13</v>
      </c>
      <c r="B164" s="23">
        <v>130829</v>
      </c>
      <c r="C164" s="23">
        <v>3934</v>
      </c>
      <c r="D164" s="23">
        <v>2360</v>
      </c>
      <c r="E164" s="23">
        <v>4328</v>
      </c>
      <c r="F164" s="23">
        <v>16407</v>
      </c>
      <c r="G164" s="24">
        <v>103800</v>
      </c>
    </row>
    <row r="165" spans="1:7" ht="11.25" customHeight="1">
      <c r="A165" s="25" t="s">
        <v>14</v>
      </c>
      <c r="B165" s="23">
        <v>4218.929377620123</v>
      </c>
      <c r="C165" s="23">
        <v>4745.476477683957</v>
      </c>
      <c r="D165" s="23">
        <v>1442.5427872860637</v>
      </c>
      <c r="E165" s="23">
        <v>2362.445414847162</v>
      </c>
      <c r="F165" s="23">
        <v>2314.757336343115</v>
      </c>
      <c r="G165" s="24">
        <v>5289.171974522293</v>
      </c>
    </row>
    <row r="166" spans="1:7" ht="11.25" customHeight="1">
      <c r="A166" s="25" t="s">
        <v>115</v>
      </c>
      <c r="B166" s="26">
        <v>1.223695329990118</v>
      </c>
      <c r="C166" s="26">
        <v>0.3502140543196776</v>
      </c>
      <c r="D166" s="26">
        <v>0.19486288588631237</v>
      </c>
      <c r="E166" s="26">
        <v>0.36392072447804114</v>
      </c>
      <c r="F166" s="26">
        <v>0.6398941037075403</v>
      </c>
      <c r="G166" s="27">
        <v>2.2547600852725065</v>
      </c>
    </row>
    <row r="167" spans="1:7" ht="11.25" customHeight="1">
      <c r="A167" s="25"/>
      <c r="B167" s="28"/>
      <c r="C167" s="28"/>
      <c r="D167" s="28"/>
      <c r="E167" s="28"/>
      <c r="F167" s="28"/>
      <c r="G167" s="29"/>
    </row>
    <row r="168" spans="1:7" ht="11.25" customHeight="1">
      <c r="A168" s="30" t="s">
        <v>34</v>
      </c>
      <c r="B168" s="20"/>
      <c r="C168" s="20"/>
      <c r="D168" s="20"/>
      <c r="E168" s="20"/>
      <c r="F168" s="20"/>
      <c r="G168" s="21"/>
    </row>
    <row r="169" spans="1:7" ht="11.25" customHeight="1">
      <c r="A169" s="22" t="s">
        <v>10</v>
      </c>
      <c r="B169" s="23">
        <v>14522</v>
      </c>
      <c r="C169" s="23">
        <v>93</v>
      </c>
      <c r="D169" s="23">
        <v>185</v>
      </c>
      <c r="E169" s="23">
        <v>312</v>
      </c>
      <c r="F169" s="23">
        <v>3616</v>
      </c>
      <c r="G169" s="24">
        <v>10316</v>
      </c>
    </row>
    <row r="170" spans="1:7" ht="11.25" customHeight="1">
      <c r="A170" s="25" t="s">
        <v>11</v>
      </c>
      <c r="B170" s="26">
        <v>1.9903129514249611</v>
      </c>
      <c r="C170" s="26">
        <v>0.017691337522185508</v>
      </c>
      <c r="D170" s="26">
        <v>0.19597872836288904</v>
      </c>
      <c r="E170" s="26">
        <v>0.602118995696393</v>
      </c>
      <c r="F170" s="26">
        <v>8.055246157273336</v>
      </c>
      <c r="G170" s="27">
        <v>80.29265255292653</v>
      </c>
    </row>
    <row r="171" spans="1:7" ht="11.25" customHeight="1">
      <c r="A171" s="25" t="s">
        <v>12</v>
      </c>
      <c r="B171" s="26">
        <v>3.120326600773528</v>
      </c>
      <c r="C171" s="26">
        <v>0.03498147486411766</v>
      </c>
      <c r="D171" s="26">
        <v>0.203991619803727</v>
      </c>
      <c r="E171" s="26">
        <v>0.6082938527226999</v>
      </c>
      <c r="F171" s="26">
        <v>8.082975679542203</v>
      </c>
      <c r="G171" s="27">
        <v>80.41783598378547</v>
      </c>
    </row>
    <row r="172" spans="1:7" ht="11.25" customHeight="1">
      <c r="A172" s="22" t="s">
        <v>13</v>
      </c>
      <c r="B172" s="23">
        <v>89154</v>
      </c>
      <c r="C172" s="23">
        <v>135</v>
      </c>
      <c r="D172" s="23">
        <v>286</v>
      </c>
      <c r="E172" s="23">
        <v>558</v>
      </c>
      <c r="F172" s="23">
        <v>8288</v>
      </c>
      <c r="G172" s="24">
        <v>79889</v>
      </c>
    </row>
    <row r="173" spans="1:7" ht="11.25" customHeight="1">
      <c r="A173" s="25" t="s">
        <v>14</v>
      </c>
      <c r="B173" s="23">
        <v>6139.2370196942575</v>
      </c>
      <c r="C173" s="23">
        <v>1451.6129032258066</v>
      </c>
      <c r="D173" s="23">
        <v>1545.9459459459458</v>
      </c>
      <c r="E173" s="23">
        <v>1788.4615384615386</v>
      </c>
      <c r="F173" s="23">
        <v>2292.0353982300885</v>
      </c>
      <c r="G173" s="24">
        <v>7744.183792167507</v>
      </c>
    </row>
    <row r="174" spans="1:7" ht="11.25" customHeight="1">
      <c r="A174" s="25" t="s">
        <v>115</v>
      </c>
      <c r="B174" s="26">
        <v>2.714939567517198</v>
      </c>
      <c r="C174" s="26">
        <v>0.02999833342592078</v>
      </c>
      <c r="D174" s="26">
        <v>0.06342321245223856</v>
      </c>
      <c r="E174" s="26">
        <v>0.1403477001086563</v>
      </c>
      <c r="F174" s="26">
        <v>1.1436156634502477</v>
      </c>
      <c r="G174" s="27">
        <v>6.337565040382749</v>
      </c>
    </row>
    <row r="175" spans="1:7" ht="11.25" customHeight="1">
      <c r="A175" s="25"/>
      <c r="B175" s="28"/>
      <c r="C175" s="28"/>
      <c r="D175" s="28"/>
      <c r="E175" s="28"/>
      <c r="F175" s="28"/>
      <c r="G175" s="29"/>
    </row>
    <row r="176" spans="1:7" ht="11.25" customHeight="1">
      <c r="A176" s="30" t="s">
        <v>35</v>
      </c>
      <c r="B176" s="20"/>
      <c r="C176" s="20"/>
      <c r="D176" s="20"/>
      <c r="E176" s="20"/>
      <c r="F176" s="20"/>
      <c r="G176" s="21"/>
    </row>
    <row r="177" spans="1:7" ht="11.25" customHeight="1">
      <c r="A177" s="22" t="s">
        <v>10</v>
      </c>
      <c r="B177" s="23">
        <v>131225</v>
      </c>
      <c r="C177" s="23">
        <v>604</v>
      </c>
      <c r="D177" s="23">
        <v>2406</v>
      </c>
      <c r="E177" s="23">
        <v>3895</v>
      </c>
      <c r="F177" s="23">
        <v>31578</v>
      </c>
      <c r="G177" s="24">
        <v>92742</v>
      </c>
    </row>
    <row r="178" spans="1:7" ht="11.25" customHeight="1">
      <c r="A178" s="25" t="s">
        <v>11</v>
      </c>
      <c r="B178" s="26">
        <v>4.459224895133031</v>
      </c>
      <c r="C178" s="26">
        <v>0.034092993720454386</v>
      </c>
      <c r="D178" s="26">
        <v>0.5933239953441575</v>
      </c>
      <c r="E178" s="26">
        <v>1.4609738074965397</v>
      </c>
      <c r="F178" s="26">
        <v>8.319238733540931</v>
      </c>
      <c r="G178" s="27">
        <v>77.63565437224798</v>
      </c>
    </row>
    <row r="179" spans="1:7" ht="11.25" customHeight="1">
      <c r="A179" s="25" t="s">
        <v>12</v>
      </c>
      <c r="B179" s="26">
        <v>6.328073160193201</v>
      </c>
      <c r="C179" s="26">
        <v>0.06432970892936833</v>
      </c>
      <c r="D179" s="26">
        <v>0.637452310300975</v>
      </c>
      <c r="E179" s="26">
        <v>1.4969139360958026</v>
      </c>
      <c r="F179" s="26">
        <v>8.358191572990584</v>
      </c>
      <c r="G179" s="27">
        <v>77.71762812992324</v>
      </c>
    </row>
    <row r="180" spans="1:7" ht="11.25" customHeight="1">
      <c r="A180" s="22" t="s">
        <v>13</v>
      </c>
      <c r="B180" s="23">
        <v>709036</v>
      </c>
      <c r="C180" s="23">
        <v>1700</v>
      </c>
      <c r="D180" s="23">
        <v>2987</v>
      </c>
      <c r="E180" s="23">
        <v>5718</v>
      </c>
      <c r="F180" s="23">
        <v>59100</v>
      </c>
      <c r="G180" s="24">
        <v>639532</v>
      </c>
    </row>
    <row r="181" spans="1:7" ht="11.25" customHeight="1">
      <c r="A181" s="25" t="s">
        <v>14</v>
      </c>
      <c r="B181" s="23">
        <v>5403.208230139075</v>
      </c>
      <c r="C181" s="23">
        <v>2814.569536423841</v>
      </c>
      <c r="D181" s="23">
        <v>1241.479634247714</v>
      </c>
      <c r="E181" s="23">
        <v>1468.0359435173298</v>
      </c>
      <c r="F181" s="23">
        <v>1871.5561466844006</v>
      </c>
      <c r="G181" s="24">
        <v>6895.81850725669</v>
      </c>
    </row>
    <row r="182" spans="1:7" ht="11.25" customHeight="1">
      <c r="A182" s="25" t="s">
        <v>115</v>
      </c>
      <c r="B182" s="26">
        <v>2.8310944599212844</v>
      </c>
      <c r="C182" s="26">
        <v>0.10065472941048301</v>
      </c>
      <c r="D182" s="26">
        <v>0.14777099305372443</v>
      </c>
      <c r="E182" s="26">
        <v>0.2717869205752871</v>
      </c>
      <c r="F182" s="26">
        <v>0.9525808170532274</v>
      </c>
      <c r="G182" s="27">
        <v>4.909573180992434</v>
      </c>
    </row>
    <row r="183" spans="1:7" ht="11.25" customHeight="1">
      <c r="A183" s="25"/>
      <c r="B183" s="28"/>
      <c r="C183" s="28"/>
      <c r="D183" s="28"/>
      <c r="E183" s="28"/>
      <c r="F183" s="28"/>
      <c r="G183" s="29"/>
    </row>
    <row r="184" spans="1:7" ht="11.25" customHeight="1">
      <c r="A184" s="30" t="s">
        <v>36</v>
      </c>
      <c r="B184" s="20"/>
      <c r="C184" s="20"/>
      <c r="D184" s="20"/>
      <c r="E184" s="20"/>
      <c r="F184" s="20"/>
      <c r="G184" s="21"/>
    </row>
    <row r="185" spans="1:7" ht="11.25" customHeight="1">
      <c r="A185" s="22" t="s">
        <v>10</v>
      </c>
      <c r="B185" s="23">
        <v>150262</v>
      </c>
      <c r="C185" s="23">
        <v>603</v>
      </c>
      <c r="D185" s="23">
        <v>1290</v>
      </c>
      <c r="E185" s="23">
        <v>2469</v>
      </c>
      <c r="F185" s="23">
        <v>31328</v>
      </c>
      <c r="G185" s="24">
        <v>114572</v>
      </c>
    </row>
    <row r="186" spans="1:7" ht="11.25" customHeight="1">
      <c r="A186" s="25" t="s">
        <v>11</v>
      </c>
      <c r="B186" s="26">
        <v>4.340929135982866</v>
      </c>
      <c r="C186" s="26">
        <v>0.028188608436387708</v>
      </c>
      <c r="D186" s="26">
        <v>0.28096923495780013</v>
      </c>
      <c r="E186" s="26">
        <v>0.8304128184258144</v>
      </c>
      <c r="F186" s="26">
        <v>7.654006088413934</v>
      </c>
      <c r="G186" s="27">
        <v>73.15939363753624</v>
      </c>
    </row>
    <row r="187" spans="1:7" ht="11.25" customHeight="1">
      <c r="A187" s="25" t="s">
        <v>12</v>
      </c>
      <c r="B187" s="26">
        <v>6.112301157603827</v>
      </c>
      <c r="C187" s="26">
        <v>0.051873511217324204</v>
      </c>
      <c r="D187" s="26">
        <v>0.2945151686727183</v>
      </c>
      <c r="E187" s="26">
        <v>0.8415563167851118</v>
      </c>
      <c r="F187" s="26">
        <v>7.6773964294029</v>
      </c>
      <c r="G187" s="27">
        <v>73.22625796514191</v>
      </c>
    </row>
    <row r="188" spans="1:7" ht="11.25" customHeight="1">
      <c r="A188" s="22" t="s">
        <v>13</v>
      </c>
      <c r="B188" s="23">
        <v>864284</v>
      </c>
      <c r="C188" s="23">
        <v>2401</v>
      </c>
      <c r="D188" s="23">
        <v>1778</v>
      </c>
      <c r="E188" s="23">
        <v>3862</v>
      </c>
      <c r="F188" s="23">
        <v>60967</v>
      </c>
      <c r="G188" s="24">
        <v>795275</v>
      </c>
    </row>
    <row r="189" spans="1:7" ht="11.25" customHeight="1">
      <c r="A189" s="25" t="s">
        <v>14</v>
      </c>
      <c r="B189" s="23">
        <v>5751.846774300888</v>
      </c>
      <c r="C189" s="23">
        <v>3981.7578772802653</v>
      </c>
      <c r="D189" s="23">
        <v>1378.294573643411</v>
      </c>
      <c r="E189" s="23">
        <v>1564.1960307816928</v>
      </c>
      <c r="F189" s="23">
        <v>1946.0865679264557</v>
      </c>
      <c r="G189" s="24">
        <v>6941.268372726321</v>
      </c>
    </row>
    <row r="190" spans="1:7" ht="11.25" customHeight="1">
      <c r="A190" s="25" t="s">
        <v>115</v>
      </c>
      <c r="B190" s="26">
        <v>2.3918641792294673</v>
      </c>
      <c r="C190" s="26">
        <v>0.1070441850397615</v>
      </c>
      <c r="D190" s="26">
        <v>0.06799692828274484</v>
      </c>
      <c r="E190" s="26">
        <v>0.15491350996628966</v>
      </c>
      <c r="F190" s="26">
        <v>0.8548381917929532</v>
      </c>
      <c r="G190" s="27">
        <v>3.6730697926444664</v>
      </c>
    </row>
    <row r="191" spans="1:7" ht="11.25" customHeight="1">
      <c r="A191" s="25"/>
      <c r="B191" s="28"/>
      <c r="C191" s="28"/>
      <c r="D191" s="28"/>
      <c r="E191" s="28"/>
      <c r="F191" s="28"/>
      <c r="G191" s="29"/>
    </row>
    <row r="192" spans="1:7" ht="11.25" customHeight="1">
      <c r="A192" s="30" t="s">
        <v>37</v>
      </c>
      <c r="B192" s="20"/>
      <c r="C192" s="20"/>
      <c r="D192" s="20"/>
      <c r="E192" s="20"/>
      <c r="F192" s="20"/>
      <c r="G192" s="21"/>
    </row>
    <row r="193" spans="1:7" ht="11.25" customHeight="1">
      <c r="A193" s="22" t="s">
        <v>10</v>
      </c>
      <c r="B193" s="23">
        <v>93981</v>
      </c>
      <c r="C193" s="23">
        <v>759</v>
      </c>
      <c r="D193" s="23">
        <v>1733</v>
      </c>
      <c r="E193" s="23">
        <v>2530</v>
      </c>
      <c r="F193" s="23">
        <v>20172</v>
      </c>
      <c r="G193" s="24">
        <v>68787</v>
      </c>
    </row>
    <row r="194" spans="1:7" ht="11.25" customHeight="1">
      <c r="A194" s="25" t="s">
        <v>11</v>
      </c>
      <c r="B194" s="26">
        <v>1.8712987089012578</v>
      </c>
      <c r="C194" s="26">
        <v>0.022346204236651897</v>
      </c>
      <c r="D194" s="26">
        <v>0.26257854249969315</v>
      </c>
      <c r="E194" s="26">
        <v>0.6072213741923715</v>
      </c>
      <c r="F194" s="26">
        <v>4.573568889211347</v>
      </c>
      <c r="G194" s="27">
        <v>63.70169378513284</v>
      </c>
    </row>
    <row r="195" spans="1:7" ht="11.25" customHeight="1">
      <c r="A195" s="25" t="s">
        <v>12</v>
      </c>
      <c r="B195" s="26">
        <v>2.9115376584398067</v>
      </c>
      <c r="C195" s="26">
        <v>0.046267961600639826</v>
      </c>
      <c r="D195" s="26">
        <v>0.27628449171943653</v>
      </c>
      <c r="E195" s="26">
        <v>0.6136397813210961</v>
      </c>
      <c r="F195" s="26">
        <v>4.584305820377571</v>
      </c>
      <c r="G195" s="27">
        <v>63.769016121406516</v>
      </c>
    </row>
    <row r="196" spans="1:7" ht="11.25" customHeight="1">
      <c r="A196" s="22" t="s">
        <v>13</v>
      </c>
      <c r="B196" s="23">
        <v>400391</v>
      </c>
      <c r="C196" s="23">
        <v>2718</v>
      </c>
      <c r="D196" s="23">
        <v>2094</v>
      </c>
      <c r="E196" s="23">
        <v>3618</v>
      </c>
      <c r="F196" s="23">
        <v>36984</v>
      </c>
      <c r="G196" s="24">
        <v>354978</v>
      </c>
    </row>
    <row r="197" spans="1:7" ht="11.25" customHeight="1">
      <c r="A197" s="25" t="s">
        <v>14</v>
      </c>
      <c r="B197" s="23">
        <v>4260.339855928326</v>
      </c>
      <c r="C197" s="23">
        <v>3581.02766798419</v>
      </c>
      <c r="D197" s="23">
        <v>1208.3092902481246</v>
      </c>
      <c r="E197" s="23">
        <v>1430.0395256916995</v>
      </c>
      <c r="F197" s="23">
        <v>1833.43248066627</v>
      </c>
      <c r="G197" s="24">
        <v>5160.53905534476</v>
      </c>
    </row>
    <row r="198" spans="1:7" ht="11.25" customHeight="1">
      <c r="A198" s="25" t="s">
        <v>115</v>
      </c>
      <c r="B198" s="26">
        <v>1.4021905622609367</v>
      </c>
      <c r="C198" s="26">
        <v>0.09989473931809895</v>
      </c>
      <c r="D198" s="26">
        <v>0.06393572963063834</v>
      </c>
      <c r="E198" s="26">
        <v>0.10864515764808759</v>
      </c>
      <c r="F198" s="26">
        <v>0.49834652546668784</v>
      </c>
      <c r="G198" s="27">
        <v>3.006453180016739</v>
      </c>
    </row>
    <row r="199" spans="1:7" ht="11.25" customHeight="1">
      <c r="A199" s="25"/>
      <c r="B199" s="28"/>
      <c r="C199" s="28"/>
      <c r="D199" s="28"/>
      <c r="E199" s="28"/>
      <c r="F199" s="28"/>
      <c r="G199" s="29"/>
    </row>
    <row r="200" spans="1:7" ht="11.25" customHeight="1">
      <c r="A200" s="30" t="s">
        <v>38</v>
      </c>
      <c r="B200" s="20"/>
      <c r="C200" s="20"/>
      <c r="D200" s="20"/>
      <c r="E200" s="20"/>
      <c r="F200" s="20"/>
      <c r="G200" s="21"/>
    </row>
    <row r="201" spans="1:7" ht="11.25" customHeight="1">
      <c r="A201" s="22" t="s">
        <v>10</v>
      </c>
      <c r="B201" s="23">
        <v>78514</v>
      </c>
      <c r="C201" s="23">
        <v>424</v>
      </c>
      <c r="D201" s="23">
        <v>730</v>
      </c>
      <c r="E201" s="23">
        <v>1193</v>
      </c>
      <c r="F201" s="23">
        <v>14586</v>
      </c>
      <c r="G201" s="24">
        <v>61581</v>
      </c>
    </row>
    <row r="202" spans="1:7" ht="14.25" customHeight="1">
      <c r="A202" s="25" t="s">
        <v>11</v>
      </c>
      <c r="B202" s="26">
        <v>2.871745128139291</v>
      </c>
      <c r="C202" s="26">
        <v>0.02441508875518173</v>
      </c>
      <c r="D202" s="26">
        <v>0.1859313633098839</v>
      </c>
      <c r="E202" s="26">
        <v>0.4706207223022151</v>
      </c>
      <c r="F202" s="26">
        <v>5.409695616536919</v>
      </c>
      <c r="G202" s="27">
        <v>75.42439311172623</v>
      </c>
    </row>
    <row r="203" spans="1:7" ht="11.25" customHeight="1">
      <c r="A203" s="25" t="s">
        <v>12</v>
      </c>
      <c r="B203" s="26">
        <v>4.101485570046629</v>
      </c>
      <c r="C203" s="26">
        <v>0.04492534340339144</v>
      </c>
      <c r="D203" s="26">
        <v>0.197239191697581</v>
      </c>
      <c r="E203" s="26">
        <v>0.4770874073718602</v>
      </c>
      <c r="F203" s="26">
        <v>5.426702680983102</v>
      </c>
      <c r="G203" s="27">
        <v>75.51873834984794</v>
      </c>
    </row>
    <row r="204" spans="1:7" ht="11.25" customHeight="1">
      <c r="A204" s="22" t="s">
        <v>13</v>
      </c>
      <c r="B204" s="23">
        <v>440077</v>
      </c>
      <c r="C204" s="23">
        <v>1861</v>
      </c>
      <c r="D204" s="23">
        <v>1298</v>
      </c>
      <c r="E204" s="23">
        <v>2241</v>
      </c>
      <c r="F204" s="23">
        <v>28171</v>
      </c>
      <c r="G204" s="24">
        <v>406506</v>
      </c>
    </row>
    <row r="205" spans="1:7" ht="11.25" customHeight="1">
      <c r="A205" s="25" t="s">
        <v>14</v>
      </c>
      <c r="B205" s="23">
        <v>5605.0768015895255</v>
      </c>
      <c r="C205" s="23">
        <v>4389.1509433962265</v>
      </c>
      <c r="D205" s="23">
        <v>1778.0821917808219</v>
      </c>
      <c r="E205" s="23">
        <v>1878.457669740151</v>
      </c>
      <c r="F205" s="23">
        <v>1931.372549019608</v>
      </c>
      <c r="G205" s="24">
        <v>6601.1594485312025</v>
      </c>
    </row>
    <row r="206" spans="1:7" ht="11.25" customHeight="1">
      <c r="A206" s="25" t="s">
        <v>115</v>
      </c>
      <c r="B206" s="26">
        <v>2.2777294017493217</v>
      </c>
      <c r="C206" s="26">
        <v>0.11025103586209675</v>
      </c>
      <c r="D206" s="26">
        <v>0.06831596925255067</v>
      </c>
      <c r="E206" s="26">
        <v>0.11688451903402587</v>
      </c>
      <c r="F206" s="26">
        <v>0.6435530359570496</v>
      </c>
      <c r="G206" s="27">
        <v>4.307024319230023</v>
      </c>
    </row>
    <row r="207" spans="1:7" ht="11.25" customHeight="1">
      <c r="A207" s="25"/>
      <c r="B207" s="28"/>
      <c r="C207" s="28"/>
      <c r="D207" s="28"/>
      <c r="E207" s="28"/>
      <c r="F207" s="28"/>
      <c r="G207" s="29"/>
    </row>
    <row r="208" spans="1:7" ht="11.25" customHeight="1">
      <c r="A208" s="30" t="s">
        <v>39</v>
      </c>
      <c r="B208" s="20"/>
      <c r="C208" s="20"/>
      <c r="D208" s="20"/>
      <c r="E208" s="20"/>
      <c r="F208" s="20"/>
      <c r="G208" s="21"/>
    </row>
    <row r="209" spans="1:7" ht="11.25" customHeight="1">
      <c r="A209" s="22" t="s">
        <v>10</v>
      </c>
      <c r="B209" s="23">
        <v>14313</v>
      </c>
      <c r="C209" s="23">
        <v>375</v>
      </c>
      <c r="D209" s="23">
        <v>733</v>
      </c>
      <c r="E209" s="23">
        <v>807</v>
      </c>
      <c r="F209" s="23">
        <v>2916</v>
      </c>
      <c r="G209" s="24">
        <v>9482</v>
      </c>
    </row>
    <row r="210" spans="1:7" ht="11.25" customHeight="1">
      <c r="A210" s="25" t="s">
        <v>11</v>
      </c>
      <c r="B210" s="26">
        <v>0.993552632674991</v>
      </c>
      <c r="C210" s="26">
        <v>0.033338163662824036</v>
      </c>
      <c r="D210" s="26">
        <v>0.5072418637159446</v>
      </c>
      <c r="E210" s="26">
        <v>1.0182708322818352</v>
      </c>
      <c r="F210" s="26">
        <v>4.020793403472002</v>
      </c>
      <c r="G210" s="27">
        <v>48.70306641327238</v>
      </c>
    </row>
    <row r="211" spans="1:7" ht="11.25" customHeight="1">
      <c r="A211" s="25" t="s">
        <v>12</v>
      </c>
      <c r="B211" s="26">
        <v>1.9497449924805474</v>
      </c>
      <c r="C211" s="26">
        <v>0.08798025488466375</v>
      </c>
      <c r="D211" s="26">
        <v>0.531313424180922</v>
      </c>
      <c r="E211" s="26">
        <v>1.028969245677564</v>
      </c>
      <c r="F211" s="26">
        <v>4.043878018000527</v>
      </c>
      <c r="G211" s="27">
        <v>48.95957040326328</v>
      </c>
    </row>
    <row r="212" spans="1:7" ht="11.25" customHeight="1">
      <c r="A212" s="22" t="s">
        <v>13</v>
      </c>
      <c r="B212" s="23">
        <v>59224</v>
      </c>
      <c r="C212" s="23">
        <v>1345</v>
      </c>
      <c r="D212" s="23">
        <v>898</v>
      </c>
      <c r="E212" s="23">
        <v>1426</v>
      </c>
      <c r="F212" s="23">
        <v>7213</v>
      </c>
      <c r="G212" s="24">
        <v>48343</v>
      </c>
    </row>
    <row r="213" spans="1:7" ht="11.25" customHeight="1">
      <c r="A213" s="25" t="s">
        <v>14</v>
      </c>
      <c r="B213" s="23">
        <v>4137.776846223713</v>
      </c>
      <c r="C213" s="23">
        <v>3586.6666666666665</v>
      </c>
      <c r="D213" s="23">
        <v>1225.1023192360165</v>
      </c>
      <c r="E213" s="23">
        <v>1767.0384138785626</v>
      </c>
      <c r="F213" s="23">
        <v>2473.593964334705</v>
      </c>
      <c r="G213" s="24">
        <v>5098.396962666105</v>
      </c>
    </row>
    <row r="214" spans="1:7" ht="11.25" customHeight="1">
      <c r="A214" s="25" t="s">
        <v>115</v>
      </c>
      <c r="B214" s="26">
        <v>1.1282915329744838</v>
      </c>
      <c r="C214" s="26">
        <v>0.20219817224878944</v>
      </c>
      <c r="D214" s="26">
        <v>0.1315342340547698</v>
      </c>
      <c r="E214" s="26">
        <v>0.22567076123527047</v>
      </c>
      <c r="F214" s="26">
        <v>0.5908662707352037</v>
      </c>
      <c r="G214" s="27">
        <v>2.359976040455895</v>
      </c>
    </row>
    <row r="215" spans="1:7" ht="11.25" customHeight="1">
      <c r="A215" s="25"/>
      <c r="B215" s="28"/>
      <c r="C215" s="28"/>
      <c r="D215" s="28"/>
      <c r="E215" s="28"/>
      <c r="F215" s="28"/>
      <c r="G215" s="29"/>
    </row>
    <row r="216" spans="1:7" ht="11.25" customHeight="1">
      <c r="A216" s="30" t="s">
        <v>40</v>
      </c>
      <c r="B216" s="20"/>
      <c r="C216" s="20"/>
      <c r="D216" s="20"/>
      <c r="E216" s="20"/>
      <c r="F216" s="20"/>
      <c r="G216" s="21"/>
    </row>
    <row r="217" spans="1:7" ht="11.25" customHeight="1">
      <c r="A217" s="22" t="s">
        <v>10</v>
      </c>
      <c r="B217" s="23">
        <v>52276</v>
      </c>
      <c r="C217" s="23">
        <v>471</v>
      </c>
      <c r="D217" s="23">
        <v>871</v>
      </c>
      <c r="E217" s="23">
        <v>1157</v>
      </c>
      <c r="F217" s="23">
        <v>9546</v>
      </c>
      <c r="G217" s="24">
        <v>40231</v>
      </c>
    </row>
    <row r="218" spans="1:7" ht="11.25" customHeight="1">
      <c r="A218" s="25" t="s">
        <v>11</v>
      </c>
      <c r="B218" s="26">
        <v>1.7364274755202456</v>
      </c>
      <c r="C218" s="26">
        <v>0.022152696514642415</v>
      </c>
      <c r="D218" s="26">
        <v>0.22772908866531405</v>
      </c>
      <c r="E218" s="26">
        <v>0.5181532784278952</v>
      </c>
      <c r="F218" s="26">
        <v>4.39031793701968</v>
      </c>
      <c r="G218" s="27">
        <v>65.7380022549388</v>
      </c>
    </row>
    <row r="219" spans="1:7" ht="11.25" customHeight="1">
      <c r="A219" s="25" t="s">
        <v>12</v>
      </c>
      <c r="B219" s="26">
        <v>2.7413495100013425</v>
      </c>
      <c r="C219" s="26">
        <v>0.04518306335413737</v>
      </c>
      <c r="D219" s="26">
        <v>0.2383336890552573</v>
      </c>
      <c r="E219" s="26">
        <v>0.5233210305398756</v>
      </c>
      <c r="F219" s="26">
        <v>4.402100981780116</v>
      </c>
      <c r="G219" s="27">
        <v>65.81758691206544</v>
      </c>
    </row>
    <row r="220" spans="1:7" ht="11.25" customHeight="1">
      <c r="A220" s="22" t="s">
        <v>13</v>
      </c>
      <c r="B220" s="23">
        <v>270239</v>
      </c>
      <c r="C220" s="23">
        <v>1980</v>
      </c>
      <c r="D220" s="23">
        <v>1135</v>
      </c>
      <c r="E220" s="23">
        <v>2112</v>
      </c>
      <c r="F220" s="23">
        <v>19952</v>
      </c>
      <c r="G220" s="24">
        <v>245060</v>
      </c>
    </row>
    <row r="221" spans="1:7" ht="11.25" customHeight="1">
      <c r="A221" s="25" t="s">
        <v>14</v>
      </c>
      <c r="B221" s="23">
        <v>5169.465911699441</v>
      </c>
      <c r="C221" s="23">
        <v>4203.821656050955</v>
      </c>
      <c r="D221" s="23">
        <v>1303.0998851894376</v>
      </c>
      <c r="E221" s="23">
        <v>1825.4105445116681</v>
      </c>
      <c r="F221" s="23">
        <v>2090.09009009009</v>
      </c>
      <c r="G221" s="24">
        <v>6091.3226119161845</v>
      </c>
    </row>
    <row r="222" spans="1:7" ht="11.25" customHeight="1">
      <c r="A222" s="25" t="s">
        <v>115</v>
      </c>
      <c r="B222" s="26">
        <v>1.6362466793890404</v>
      </c>
      <c r="C222" s="26">
        <v>0.11351421077525047</v>
      </c>
      <c r="D222" s="26">
        <v>0.06084348910338676</v>
      </c>
      <c r="E222" s="26">
        <v>0.11949479501720284</v>
      </c>
      <c r="F222" s="26">
        <v>0.5471103949878194</v>
      </c>
      <c r="G222" s="27">
        <v>3.271028162129593</v>
      </c>
    </row>
    <row r="223" spans="1:7" ht="11.25" customHeight="1">
      <c r="A223" s="25"/>
      <c r="B223" s="28"/>
      <c r="C223" s="28"/>
      <c r="D223" s="28"/>
      <c r="E223" s="28"/>
      <c r="F223" s="28"/>
      <c r="G223" s="29"/>
    </row>
    <row r="224" spans="1:7" ht="11.25" customHeight="1">
      <c r="A224" s="30" t="s">
        <v>41</v>
      </c>
      <c r="B224" s="20"/>
      <c r="C224" s="20"/>
      <c r="D224" s="20"/>
      <c r="E224" s="20"/>
      <c r="F224" s="20"/>
      <c r="G224" s="21"/>
    </row>
    <row r="225" spans="1:7" ht="11.25" customHeight="1">
      <c r="A225" s="22" t="s">
        <v>10</v>
      </c>
      <c r="B225" s="23">
        <v>9115</v>
      </c>
      <c r="C225" s="23">
        <v>697</v>
      </c>
      <c r="D225" s="23">
        <v>200</v>
      </c>
      <c r="E225" s="23">
        <v>261</v>
      </c>
      <c r="F225" s="23">
        <v>1614</v>
      </c>
      <c r="G225" s="24">
        <v>6343</v>
      </c>
    </row>
    <row r="226" spans="1:7" ht="11.25" customHeight="1">
      <c r="A226" s="25" t="s">
        <v>11</v>
      </c>
      <c r="B226" s="26">
        <v>1.7747792478362878</v>
      </c>
      <c r="C226" s="26">
        <v>0.1875819157038628</v>
      </c>
      <c r="D226" s="26">
        <v>0.3059179833886535</v>
      </c>
      <c r="E226" s="26">
        <v>0.7240145357707565</v>
      </c>
      <c r="F226" s="26">
        <v>5.23414191205085</v>
      </c>
      <c r="G226" s="27">
        <v>65.04306808859721</v>
      </c>
    </row>
    <row r="227" spans="1:7" ht="11.25" customHeight="1">
      <c r="A227" s="25" t="s">
        <v>12</v>
      </c>
      <c r="B227" s="26">
        <v>2.7773799693467445</v>
      </c>
      <c r="C227" s="26">
        <v>0.3665083897293517</v>
      </c>
      <c r="D227" s="26">
        <v>0.32299741602067183</v>
      </c>
      <c r="E227" s="26">
        <v>0.7325493277947739</v>
      </c>
      <c r="F227" s="26">
        <v>5.252196550602017</v>
      </c>
      <c r="G227" s="27">
        <v>65.15665125834617</v>
      </c>
    </row>
    <row r="228" spans="1:7" ht="11.25" customHeight="1">
      <c r="A228" s="22" t="s">
        <v>13</v>
      </c>
      <c r="B228" s="23">
        <v>48672</v>
      </c>
      <c r="C228" s="23">
        <v>598</v>
      </c>
      <c r="D228" s="23">
        <v>292</v>
      </c>
      <c r="E228" s="23">
        <v>478</v>
      </c>
      <c r="F228" s="23">
        <v>4127</v>
      </c>
      <c r="G228" s="24">
        <v>43177</v>
      </c>
    </row>
    <row r="229" spans="1:7" ht="11.25" customHeight="1">
      <c r="A229" s="25" t="s">
        <v>14</v>
      </c>
      <c r="B229" s="23">
        <v>5339.76961053209</v>
      </c>
      <c r="C229" s="23">
        <v>857.9626972740315</v>
      </c>
      <c r="D229" s="23">
        <v>1460</v>
      </c>
      <c r="E229" s="23">
        <v>1831.4176245210726</v>
      </c>
      <c r="F229" s="23">
        <v>2557.001239157373</v>
      </c>
      <c r="G229" s="24">
        <v>6807.03137316727</v>
      </c>
    </row>
    <row r="230" spans="1:7" ht="11.25" customHeight="1">
      <c r="A230" s="25" t="s">
        <v>115</v>
      </c>
      <c r="B230" s="26">
        <v>2.018015029800466</v>
      </c>
      <c r="C230" s="26">
        <v>0.2012113055181696</v>
      </c>
      <c r="D230" s="26">
        <v>0.096356280647567</v>
      </c>
      <c r="E230" s="26">
        <v>0.17214183334653807</v>
      </c>
      <c r="F230" s="26">
        <v>0.8134247606733668</v>
      </c>
      <c r="G230" s="27">
        <v>4.205853731712568</v>
      </c>
    </row>
    <row r="231" spans="1:7" ht="11.25" customHeight="1">
      <c r="A231" s="25"/>
      <c r="B231" s="28"/>
      <c r="C231" s="28"/>
      <c r="D231" s="28"/>
      <c r="E231" s="28"/>
      <c r="F231" s="28"/>
      <c r="G231" s="29"/>
    </row>
    <row r="232" spans="1:7" ht="11.25" customHeight="1">
      <c r="A232" s="30" t="s">
        <v>42</v>
      </c>
      <c r="B232" s="20"/>
      <c r="C232" s="20"/>
      <c r="D232" s="20"/>
      <c r="E232" s="20"/>
      <c r="F232" s="20"/>
      <c r="G232" s="21"/>
    </row>
    <row r="233" spans="1:7" ht="11.25" customHeight="1">
      <c r="A233" s="22" t="s">
        <v>10</v>
      </c>
      <c r="B233" s="23">
        <v>17759</v>
      </c>
      <c r="C233" s="23">
        <v>178</v>
      </c>
      <c r="D233" s="23">
        <v>243</v>
      </c>
      <c r="E233" s="23">
        <v>340</v>
      </c>
      <c r="F233" s="23">
        <v>3695</v>
      </c>
      <c r="G233" s="24">
        <v>13303</v>
      </c>
    </row>
    <row r="234" spans="1:7" ht="11.25" customHeight="1">
      <c r="A234" s="25" t="s">
        <v>11</v>
      </c>
      <c r="B234" s="26">
        <v>1.9343187732068694</v>
      </c>
      <c r="C234" s="26">
        <v>0.028196456434098703</v>
      </c>
      <c r="D234" s="26">
        <v>0.19208878770631757</v>
      </c>
      <c r="E234" s="26">
        <v>0.45476432507623993</v>
      </c>
      <c r="F234" s="26">
        <v>5.502360281744672</v>
      </c>
      <c r="G234" s="27">
        <v>72.31856482739875</v>
      </c>
    </row>
    <row r="235" spans="1:7" ht="11.25" customHeight="1">
      <c r="A235" s="25" t="s">
        <v>12</v>
      </c>
      <c r="B235" s="26">
        <v>2.9048161160945036</v>
      </c>
      <c r="C235" s="26">
        <v>0.0535375379349549</v>
      </c>
      <c r="D235" s="26">
        <v>0.2033455786980862</v>
      </c>
      <c r="E235" s="26">
        <v>0.45942841699885145</v>
      </c>
      <c r="F235" s="26">
        <v>5.514925373134329</v>
      </c>
      <c r="G235" s="27">
        <v>72.37364670039716</v>
      </c>
    </row>
    <row r="236" spans="1:7" ht="11.25" customHeight="1">
      <c r="A236" s="22" t="s">
        <v>13</v>
      </c>
      <c r="B236" s="23">
        <v>88956</v>
      </c>
      <c r="C236" s="23">
        <v>658</v>
      </c>
      <c r="D236" s="23">
        <v>299</v>
      </c>
      <c r="E236" s="23">
        <v>578</v>
      </c>
      <c r="F236" s="23">
        <v>6607</v>
      </c>
      <c r="G236" s="24">
        <v>80813</v>
      </c>
    </row>
    <row r="237" spans="1:7" ht="11.25" customHeight="1">
      <c r="A237" s="25" t="s">
        <v>14</v>
      </c>
      <c r="B237" s="23">
        <v>5009.065825778478</v>
      </c>
      <c r="C237" s="23">
        <v>3696.629213483146</v>
      </c>
      <c r="D237" s="23">
        <v>1230.4526748971193</v>
      </c>
      <c r="E237" s="23">
        <v>1700</v>
      </c>
      <c r="F237" s="23">
        <v>1788.0920162381597</v>
      </c>
      <c r="G237" s="24">
        <v>6074.795158986695</v>
      </c>
    </row>
    <row r="238" spans="1:7" ht="11.25" customHeight="1">
      <c r="A238" s="25" t="s">
        <v>115</v>
      </c>
      <c r="B238" s="26">
        <v>1.727906241331915</v>
      </c>
      <c r="C238" s="26">
        <v>0.11770093230586501</v>
      </c>
      <c r="D238" s="26">
        <v>0.05125146126657958</v>
      </c>
      <c r="E238" s="26">
        <v>0.10237680687093616</v>
      </c>
      <c r="F238" s="26">
        <v>0.605762768740184</v>
      </c>
      <c r="G238" s="27">
        <v>3.4381458781645633</v>
      </c>
    </row>
    <row r="239" spans="1:7" ht="11.25" customHeight="1">
      <c r="A239" s="25"/>
      <c r="B239" s="28"/>
      <c r="C239" s="28"/>
      <c r="D239" s="28"/>
      <c r="E239" s="28"/>
      <c r="F239" s="28"/>
      <c r="G239" s="29"/>
    </row>
    <row r="240" spans="1:7" ht="11.25" customHeight="1">
      <c r="A240" s="30" t="s">
        <v>43</v>
      </c>
      <c r="B240" s="20"/>
      <c r="C240" s="20"/>
      <c r="D240" s="20"/>
      <c r="E240" s="20"/>
      <c r="F240" s="20"/>
      <c r="G240" s="21"/>
    </row>
    <row r="241" spans="1:7" ht="11.25" customHeight="1">
      <c r="A241" s="22" t="s">
        <v>10</v>
      </c>
      <c r="B241" s="23">
        <v>18223</v>
      </c>
      <c r="C241" s="23">
        <v>281</v>
      </c>
      <c r="D241" s="23">
        <v>917</v>
      </c>
      <c r="E241" s="23">
        <v>999</v>
      </c>
      <c r="F241" s="23">
        <v>3947</v>
      </c>
      <c r="G241" s="24">
        <v>12079</v>
      </c>
    </row>
    <row r="242" spans="1:7" ht="11.25" customHeight="1">
      <c r="A242" s="25" t="s">
        <v>11</v>
      </c>
      <c r="B242" s="26">
        <v>1.3521926475684203</v>
      </c>
      <c r="C242" s="26">
        <v>0.030828406456631235</v>
      </c>
      <c r="D242" s="26">
        <v>0.49585257443195946</v>
      </c>
      <c r="E242" s="26">
        <v>0.9502068768725924</v>
      </c>
      <c r="F242" s="26">
        <v>3.5771900886367343</v>
      </c>
      <c r="G242" s="27">
        <v>33.77890880617467</v>
      </c>
    </row>
    <row r="243" spans="1:7" ht="11.25" customHeight="1">
      <c r="A243" s="25" t="s">
        <v>12</v>
      </c>
      <c r="B243" s="26">
        <v>2.053777110579156</v>
      </c>
      <c r="C243" s="26">
        <v>0.059809121636002965</v>
      </c>
      <c r="D243" s="26">
        <v>0.5400725593667546</v>
      </c>
      <c r="E243" s="26">
        <v>0.9736367623410165</v>
      </c>
      <c r="F243" s="26">
        <v>3.603052598908221</v>
      </c>
      <c r="G243" s="27">
        <v>34.00523633906703</v>
      </c>
    </row>
    <row r="244" spans="1:7" ht="11.25" customHeight="1">
      <c r="A244" s="22" t="s">
        <v>13</v>
      </c>
      <c r="B244" s="23">
        <v>115693</v>
      </c>
      <c r="C244" s="23">
        <v>1800</v>
      </c>
      <c r="D244" s="23">
        <v>986</v>
      </c>
      <c r="E244" s="23">
        <v>1838</v>
      </c>
      <c r="F244" s="23">
        <v>8986</v>
      </c>
      <c r="G244" s="24">
        <v>102083</v>
      </c>
    </row>
    <row r="245" spans="1:7" ht="11.25" customHeight="1">
      <c r="A245" s="25" t="s">
        <v>14</v>
      </c>
      <c r="B245" s="23">
        <v>6348.735114964606</v>
      </c>
      <c r="C245" s="23">
        <v>6405.693950177936</v>
      </c>
      <c r="D245" s="23">
        <v>1075.2453653217012</v>
      </c>
      <c r="E245" s="23">
        <v>1839.83983983984</v>
      </c>
      <c r="F245" s="23">
        <v>2276.6658221434</v>
      </c>
      <c r="G245" s="24">
        <v>8451.27907939399</v>
      </c>
    </row>
    <row r="246" spans="1:7" ht="11.25" customHeight="1">
      <c r="A246" s="25" t="s">
        <v>115</v>
      </c>
      <c r="B246" s="26">
        <v>1.088312854034682</v>
      </c>
      <c r="C246" s="26">
        <v>0.21068032187271396</v>
      </c>
      <c r="D246" s="26">
        <v>0.11118616239720074</v>
      </c>
      <c r="E246" s="26">
        <v>0.2213233886320697</v>
      </c>
      <c r="F246" s="26">
        <v>0.4954379023778924</v>
      </c>
      <c r="G246" s="27">
        <v>1.6346077016774891</v>
      </c>
    </row>
    <row r="247" spans="1:7" ht="11.25" customHeight="1">
      <c r="A247" s="25"/>
      <c r="B247" s="28"/>
      <c r="C247" s="28"/>
      <c r="D247" s="28"/>
      <c r="E247" s="28"/>
      <c r="F247" s="28"/>
      <c r="G247" s="29"/>
    </row>
    <row r="248" spans="1:7" ht="11.25" customHeight="1">
      <c r="A248" s="30" t="s">
        <v>44</v>
      </c>
      <c r="B248" s="20"/>
      <c r="C248" s="20"/>
      <c r="D248" s="20"/>
      <c r="E248" s="20"/>
      <c r="F248" s="20"/>
      <c r="G248" s="21"/>
    </row>
    <row r="249" spans="1:7" ht="11.25" customHeight="1">
      <c r="A249" s="22" t="s">
        <v>10</v>
      </c>
      <c r="B249" s="23">
        <v>15866</v>
      </c>
      <c r="C249" s="23">
        <v>116</v>
      </c>
      <c r="D249" s="23">
        <v>218</v>
      </c>
      <c r="E249" s="23">
        <v>349</v>
      </c>
      <c r="F249" s="23">
        <v>3652</v>
      </c>
      <c r="G249" s="24">
        <v>11531</v>
      </c>
    </row>
    <row r="250" spans="1:7" ht="11.25" customHeight="1">
      <c r="A250" s="25" t="s">
        <v>11</v>
      </c>
      <c r="B250" s="26">
        <v>2.192387306096843</v>
      </c>
      <c r="C250" s="26">
        <v>0.025549085078453312</v>
      </c>
      <c r="D250" s="26">
        <v>0.21754098851423498</v>
      </c>
      <c r="E250" s="26">
        <v>0.5193143265281829</v>
      </c>
      <c r="F250" s="26">
        <v>4.5945197896484915</v>
      </c>
      <c r="G250" s="27">
        <v>50.67012347849014</v>
      </c>
    </row>
    <row r="251" spans="1:7" ht="11.25" customHeight="1">
      <c r="A251" s="25" t="s">
        <v>12</v>
      </c>
      <c r="B251" s="26">
        <v>3.069915754360302</v>
      </c>
      <c r="C251" s="26">
        <v>0.045935136419435314</v>
      </c>
      <c r="D251" s="26">
        <v>0.22766910697314965</v>
      </c>
      <c r="E251" s="26">
        <v>0.5247962467294216</v>
      </c>
      <c r="F251" s="26">
        <v>4.60541249464047</v>
      </c>
      <c r="G251" s="27">
        <v>50.71023351950393</v>
      </c>
    </row>
    <row r="252" spans="1:7" ht="11.25" customHeight="1">
      <c r="A252" s="22" t="s">
        <v>13</v>
      </c>
      <c r="B252" s="23">
        <v>74409</v>
      </c>
      <c r="C252" s="23">
        <v>414</v>
      </c>
      <c r="D252" s="23">
        <v>314</v>
      </c>
      <c r="E252" s="23">
        <v>556</v>
      </c>
      <c r="F252" s="23">
        <v>7645</v>
      </c>
      <c r="G252" s="24">
        <v>65480</v>
      </c>
    </row>
    <row r="253" spans="1:7" ht="11.25" customHeight="1">
      <c r="A253" s="25" t="s">
        <v>14</v>
      </c>
      <c r="B253" s="23">
        <v>4689.839909239884</v>
      </c>
      <c r="C253" s="23">
        <v>3568.9655172413795</v>
      </c>
      <c r="D253" s="23">
        <v>1440.3669724770643</v>
      </c>
      <c r="E253" s="23">
        <v>1593.1232091690545</v>
      </c>
      <c r="F253" s="23">
        <v>2093.3734939759033</v>
      </c>
      <c r="G253" s="24">
        <v>5678.605498222184</v>
      </c>
    </row>
    <row r="254" spans="1:7" ht="11.25" customHeight="1">
      <c r="A254" s="25" t="s">
        <v>115</v>
      </c>
      <c r="B254" s="26">
        <v>1.3464024731724662</v>
      </c>
      <c r="C254" s="26">
        <v>0.08933407274900794</v>
      </c>
      <c r="D254" s="26">
        <v>0.061185557870041096</v>
      </c>
      <c r="E254" s="26">
        <v>0.1033414990465074</v>
      </c>
      <c r="F254" s="26">
        <v>0.5537928836346777</v>
      </c>
      <c r="G254" s="27">
        <v>2.4884290708408026</v>
      </c>
    </row>
    <row r="255" spans="1:7" ht="11.25" customHeight="1">
      <c r="A255" s="25"/>
      <c r="B255" s="28"/>
      <c r="C255" s="28"/>
      <c r="D255" s="28"/>
      <c r="E255" s="28"/>
      <c r="F255" s="28"/>
      <c r="G255" s="29"/>
    </row>
    <row r="256" spans="1:7" ht="11.25" customHeight="1">
      <c r="A256" s="30" t="s">
        <v>45</v>
      </c>
      <c r="B256" s="20"/>
      <c r="C256" s="20"/>
      <c r="D256" s="20"/>
      <c r="E256" s="20"/>
      <c r="F256" s="20"/>
      <c r="G256" s="21"/>
    </row>
    <row r="257" spans="1:7" ht="11.25" customHeight="1">
      <c r="A257" s="22" t="s">
        <v>10</v>
      </c>
      <c r="B257" s="23">
        <v>276751</v>
      </c>
      <c r="C257" s="23">
        <v>1167</v>
      </c>
      <c r="D257" s="23">
        <v>2849</v>
      </c>
      <c r="E257" s="23">
        <v>6963</v>
      </c>
      <c r="F257" s="23">
        <v>79350</v>
      </c>
      <c r="G257" s="24">
        <v>186422</v>
      </c>
    </row>
    <row r="258" spans="1:7" ht="11.25" customHeight="1">
      <c r="A258" s="25" t="s">
        <v>11</v>
      </c>
      <c r="B258" s="26">
        <v>6.046638146884162</v>
      </c>
      <c r="C258" s="26">
        <v>0.04233141251979638</v>
      </c>
      <c r="D258" s="26">
        <v>0.4840850045791825</v>
      </c>
      <c r="E258" s="26">
        <v>1.7346483743432475</v>
      </c>
      <c r="F258" s="26">
        <v>13.283736253802228</v>
      </c>
      <c r="G258" s="27">
        <v>80.06614125883135</v>
      </c>
    </row>
    <row r="259" spans="1:7" ht="11.25" customHeight="1">
      <c r="A259" s="25" t="s">
        <v>12</v>
      </c>
      <c r="B259" s="26">
        <v>8.68076662733282</v>
      </c>
      <c r="C259" s="26">
        <v>0.08263157857470085</v>
      </c>
      <c r="D259" s="26">
        <v>0.5141810372054829</v>
      </c>
      <c r="E259" s="26">
        <v>1.7680935670138695</v>
      </c>
      <c r="F259" s="26">
        <v>13.330555784218035</v>
      </c>
      <c r="G259" s="27">
        <v>80.12877547248478</v>
      </c>
    </row>
    <row r="260" spans="1:7" ht="11.25" customHeight="1">
      <c r="A260" s="22" t="s">
        <v>13</v>
      </c>
      <c r="B260" s="23">
        <v>1556051</v>
      </c>
      <c r="C260" s="23">
        <v>5391</v>
      </c>
      <c r="D260" s="23">
        <v>3386</v>
      </c>
      <c r="E260" s="23">
        <v>9164</v>
      </c>
      <c r="F260" s="23">
        <v>145184</v>
      </c>
      <c r="G260" s="24">
        <v>1392925</v>
      </c>
    </row>
    <row r="261" spans="1:7" ht="11.25" customHeight="1">
      <c r="A261" s="25" t="s">
        <v>14</v>
      </c>
      <c r="B261" s="23">
        <v>5622.566856126988</v>
      </c>
      <c r="C261" s="23">
        <v>4619.537275064267</v>
      </c>
      <c r="D261" s="23">
        <v>1188.4871884871886</v>
      </c>
      <c r="E261" s="23">
        <v>1316.0993824500933</v>
      </c>
      <c r="F261" s="23">
        <v>1829.666036546944</v>
      </c>
      <c r="G261" s="24">
        <v>7471.891729516902</v>
      </c>
    </row>
    <row r="262" spans="1:7" ht="11.25" customHeight="1">
      <c r="A262" s="25" t="s">
        <v>115</v>
      </c>
      <c r="B262" s="26">
        <v>3.2024671689957334</v>
      </c>
      <c r="C262" s="26">
        <v>0.21370469032442205</v>
      </c>
      <c r="D262" s="26">
        <v>0.10757262343450223</v>
      </c>
      <c r="E262" s="26">
        <v>0.27609752834865414</v>
      </c>
      <c r="F262" s="26">
        <v>1.4112859913942895</v>
      </c>
      <c r="G262" s="27">
        <v>4.752002720488935</v>
      </c>
    </row>
    <row r="263" spans="1:7" ht="11.25" customHeight="1">
      <c r="A263" s="25"/>
      <c r="B263" s="28"/>
      <c r="C263" s="28"/>
      <c r="D263" s="28"/>
      <c r="E263" s="28"/>
      <c r="F263" s="28"/>
      <c r="G263" s="29"/>
    </row>
    <row r="264" spans="1:7" ht="11.25" customHeight="1">
      <c r="A264" s="30" t="s">
        <v>46</v>
      </c>
      <c r="B264" s="20"/>
      <c r="C264" s="20"/>
      <c r="D264" s="20"/>
      <c r="E264" s="20"/>
      <c r="F264" s="20"/>
      <c r="G264" s="21"/>
    </row>
    <row r="265" spans="1:7" ht="11.25" customHeight="1">
      <c r="A265" s="22" t="s">
        <v>10</v>
      </c>
      <c r="B265" s="23">
        <v>13140</v>
      </c>
      <c r="C265" s="23">
        <v>201</v>
      </c>
      <c r="D265" s="23">
        <v>445</v>
      </c>
      <c r="E265" s="23">
        <v>514</v>
      </c>
      <c r="F265" s="23">
        <v>2398</v>
      </c>
      <c r="G265" s="24">
        <v>9582</v>
      </c>
    </row>
    <row r="266" spans="1:7" ht="11.25" customHeight="1">
      <c r="A266" s="25" t="s">
        <v>11</v>
      </c>
      <c r="B266" s="26">
        <v>1.3404962488548653</v>
      </c>
      <c r="C266" s="26">
        <v>0.02794838031488508</v>
      </c>
      <c r="D266" s="26">
        <v>0.3966874370425837</v>
      </c>
      <c r="E266" s="26">
        <v>0.8044196128143731</v>
      </c>
      <c r="F266" s="26">
        <v>3.607316926409531</v>
      </c>
      <c r="G266" s="27">
        <v>51.79739445375425</v>
      </c>
    </row>
    <row r="267" spans="1:7" ht="11.25" customHeight="1">
      <c r="A267" s="25" t="s">
        <v>12</v>
      </c>
      <c r="B267" s="26">
        <v>2.2467760302853095</v>
      </c>
      <c r="C267" s="26">
        <v>0.06095268131148336</v>
      </c>
      <c r="D267" s="26">
        <v>0.4158489860760677</v>
      </c>
      <c r="E267" s="26">
        <v>0.8120704637017142</v>
      </c>
      <c r="F267" s="26">
        <v>3.617165698770646</v>
      </c>
      <c r="G267" s="27">
        <v>51.86748944462488</v>
      </c>
    </row>
    <row r="268" spans="1:7" ht="11.25" customHeight="1">
      <c r="A268" s="22" t="s">
        <v>13</v>
      </c>
      <c r="B268" s="23">
        <v>61406</v>
      </c>
      <c r="C268" s="23">
        <v>950</v>
      </c>
      <c r="D268" s="23">
        <v>586</v>
      </c>
      <c r="E268" s="23">
        <v>926</v>
      </c>
      <c r="F268" s="23">
        <v>5821</v>
      </c>
      <c r="G268" s="24">
        <v>53123</v>
      </c>
    </row>
    <row r="269" spans="1:7" ht="11.25" customHeight="1">
      <c r="A269" s="25" t="s">
        <v>14</v>
      </c>
      <c r="B269" s="23">
        <v>4673.211567732115</v>
      </c>
      <c r="C269" s="23">
        <v>4726.368159203979</v>
      </c>
      <c r="D269" s="23">
        <v>1316.8539325842696</v>
      </c>
      <c r="E269" s="23">
        <v>1801.556420233463</v>
      </c>
      <c r="F269" s="23">
        <v>2427.43953294412</v>
      </c>
      <c r="G269" s="24">
        <v>5544.040910039657</v>
      </c>
    </row>
    <row r="270" spans="1:7" ht="11.25" customHeight="1">
      <c r="A270" s="25" t="s">
        <v>115</v>
      </c>
      <c r="B270" s="26">
        <v>1.2904473148604445</v>
      </c>
      <c r="C270" s="26">
        <v>0.1754298492965263</v>
      </c>
      <c r="D270" s="26">
        <v>0.10367827886980059</v>
      </c>
      <c r="E270" s="26">
        <v>0.17317312637336948</v>
      </c>
      <c r="F270" s="26">
        <v>0.49776514481023615</v>
      </c>
      <c r="G270" s="27">
        <v>2.727592465656713</v>
      </c>
    </row>
    <row r="271" spans="1:7" ht="11.25" customHeight="1">
      <c r="A271" s="25"/>
      <c r="B271" s="28"/>
      <c r="C271" s="28"/>
      <c r="D271" s="28"/>
      <c r="E271" s="28"/>
      <c r="F271" s="28"/>
      <c r="G271" s="29"/>
    </row>
    <row r="272" spans="1:7" ht="11.25" customHeight="1">
      <c r="A272" s="30" t="s">
        <v>47</v>
      </c>
      <c r="B272" s="20"/>
      <c r="C272" s="20"/>
      <c r="D272" s="20"/>
      <c r="E272" s="20"/>
      <c r="F272" s="20"/>
      <c r="G272" s="21"/>
    </row>
    <row r="273" spans="1:7" ht="11.25" customHeight="1">
      <c r="A273" s="22" t="s">
        <v>10</v>
      </c>
      <c r="B273" s="23">
        <v>497746</v>
      </c>
      <c r="C273" s="23">
        <v>2556</v>
      </c>
      <c r="D273" s="23">
        <v>9450</v>
      </c>
      <c r="E273" s="23">
        <v>20910</v>
      </c>
      <c r="F273" s="23">
        <v>167230</v>
      </c>
      <c r="G273" s="24">
        <v>297600</v>
      </c>
    </row>
    <row r="274" spans="1:7" ht="11.25" customHeight="1">
      <c r="A274" s="25" t="s">
        <v>11</v>
      </c>
      <c r="B274" s="26">
        <v>5.017936684471621</v>
      </c>
      <c r="C274" s="26">
        <v>0.03842103957772933</v>
      </c>
      <c r="D274" s="26">
        <v>0.7701115235576708</v>
      </c>
      <c r="E274" s="26">
        <v>2.8180592991913747</v>
      </c>
      <c r="F274" s="26">
        <v>18.130448593895515</v>
      </c>
      <c r="G274" s="27">
        <v>79.30395853596791</v>
      </c>
    </row>
    <row r="275" spans="1:7" ht="11.25" customHeight="1">
      <c r="A275" s="25" t="s">
        <v>12</v>
      </c>
      <c r="B275" s="26">
        <v>7.736468958596852</v>
      </c>
      <c r="C275" s="26">
        <v>0.07876616925235004</v>
      </c>
      <c r="D275" s="26">
        <v>0.8103623477354875</v>
      </c>
      <c r="E275" s="26">
        <v>2.8671839755816295</v>
      </c>
      <c r="F275" s="26">
        <v>18.206522034975944</v>
      </c>
      <c r="G275" s="27">
        <v>79.4097634517631</v>
      </c>
    </row>
    <row r="276" spans="1:7" ht="11.25" customHeight="1">
      <c r="A276" s="22" t="s">
        <v>13</v>
      </c>
      <c r="B276" s="23">
        <v>3565481</v>
      </c>
      <c r="C276" s="23">
        <v>14539</v>
      </c>
      <c r="D276" s="23">
        <v>10756</v>
      </c>
      <c r="E276" s="23">
        <v>29072</v>
      </c>
      <c r="F276" s="23">
        <v>334224</v>
      </c>
      <c r="G276" s="24">
        <v>3176890</v>
      </c>
    </row>
    <row r="277" spans="1:7" ht="11.25" customHeight="1">
      <c r="A277" s="25" t="s">
        <v>14</v>
      </c>
      <c r="B277" s="23">
        <v>7163.253948801196</v>
      </c>
      <c r="C277" s="23">
        <v>5688.1846635367765</v>
      </c>
      <c r="D277" s="23">
        <v>1138.2010582010582</v>
      </c>
      <c r="E277" s="23">
        <v>1390.3395504543282</v>
      </c>
      <c r="F277" s="23">
        <v>1998.5887699575435</v>
      </c>
      <c r="G277" s="24">
        <v>10675.033602150539</v>
      </c>
    </row>
    <row r="278" spans="1:7" ht="11.25" customHeight="1">
      <c r="A278" s="25" t="s">
        <v>115</v>
      </c>
      <c r="B278" s="26">
        <v>3.4010916498782082</v>
      </c>
      <c r="C278" s="26">
        <v>0.2476281670354945</v>
      </c>
      <c r="D278" s="26">
        <v>0.16098971857033467</v>
      </c>
      <c r="E278" s="26">
        <v>0.45668426987225347</v>
      </c>
      <c r="F278" s="26">
        <v>2.067390481791724</v>
      </c>
      <c r="G278" s="27">
        <v>4.554772360237017</v>
      </c>
    </row>
    <row r="279" spans="1:7" ht="11.25" customHeight="1">
      <c r="A279" s="25"/>
      <c r="B279" s="28"/>
      <c r="C279" s="28"/>
      <c r="D279" s="28"/>
      <c r="E279" s="28"/>
      <c r="F279" s="28"/>
      <c r="G279" s="29"/>
    </row>
    <row r="280" spans="1:7" ht="11.25" customHeight="1">
      <c r="A280" s="30" t="s">
        <v>48</v>
      </c>
      <c r="B280" s="20"/>
      <c r="C280" s="20"/>
      <c r="D280" s="20"/>
      <c r="E280" s="20"/>
      <c r="F280" s="20"/>
      <c r="G280" s="21"/>
    </row>
    <row r="281" spans="1:7" ht="11.25" customHeight="1">
      <c r="A281" s="22" t="s">
        <v>10</v>
      </c>
      <c r="B281" s="23">
        <v>104844</v>
      </c>
      <c r="C281" s="23">
        <v>796</v>
      </c>
      <c r="D281" s="23">
        <v>1610</v>
      </c>
      <c r="E281" s="23">
        <v>1997</v>
      </c>
      <c r="F281" s="23">
        <v>19659</v>
      </c>
      <c r="G281" s="24">
        <v>80782</v>
      </c>
    </row>
    <row r="282" spans="1:7" ht="11.25" customHeight="1">
      <c r="A282" s="25" t="s">
        <v>11</v>
      </c>
      <c r="B282" s="26">
        <v>2.278282305001773</v>
      </c>
      <c r="C282" s="26">
        <v>0.0242186665676825</v>
      </c>
      <c r="D282" s="26">
        <v>0.29790541040633556</v>
      </c>
      <c r="E282" s="26">
        <v>0.6220679944926579</v>
      </c>
      <c r="F282" s="26">
        <v>5.724410641073425</v>
      </c>
      <c r="G282" s="27">
        <v>73.25371564333452</v>
      </c>
    </row>
    <row r="283" spans="1:7" ht="11.25" customHeight="1">
      <c r="A283" s="25" t="s">
        <v>12</v>
      </c>
      <c r="B283" s="26">
        <v>3.787351436837559</v>
      </c>
      <c r="C283" s="26">
        <v>0.05365624144769393</v>
      </c>
      <c r="D283" s="26">
        <v>0.312788382145806</v>
      </c>
      <c r="E283" s="26">
        <v>0.6288436770823165</v>
      </c>
      <c r="F283" s="26">
        <v>5.743375500306758</v>
      </c>
      <c r="G283" s="27">
        <v>73.32685831510344</v>
      </c>
    </row>
    <row r="284" spans="1:7" ht="11.25" customHeight="1">
      <c r="A284" s="22" t="s">
        <v>13</v>
      </c>
      <c r="B284" s="23">
        <v>600222</v>
      </c>
      <c r="C284" s="23">
        <v>2036</v>
      </c>
      <c r="D284" s="23">
        <v>2229</v>
      </c>
      <c r="E284" s="23">
        <v>4057</v>
      </c>
      <c r="F284" s="23">
        <v>42205</v>
      </c>
      <c r="G284" s="24">
        <v>549697</v>
      </c>
    </row>
    <row r="285" spans="1:7" ht="11.25" customHeight="1">
      <c r="A285" s="25" t="s">
        <v>14</v>
      </c>
      <c r="B285" s="23">
        <v>5724.905573995651</v>
      </c>
      <c r="C285" s="23">
        <v>2557.788944723618</v>
      </c>
      <c r="D285" s="23">
        <v>1384.4720496894408</v>
      </c>
      <c r="E285" s="23">
        <v>2031.5473209814722</v>
      </c>
      <c r="F285" s="23">
        <v>2146.8538582837377</v>
      </c>
      <c r="G285" s="24">
        <v>6804.696590824688</v>
      </c>
    </row>
    <row r="286" spans="1:7" ht="11.25" customHeight="1">
      <c r="A286" s="25" t="s">
        <v>115</v>
      </c>
      <c r="B286" s="26">
        <v>2.403703217207994</v>
      </c>
      <c r="C286" s="26">
        <v>0.0828452206323662</v>
      </c>
      <c r="D286" s="26">
        <v>0.08683541591593054</v>
      </c>
      <c r="E286" s="26">
        <v>0.16357960726378934</v>
      </c>
      <c r="F286" s="26">
        <v>0.7470084704618815</v>
      </c>
      <c r="G286" s="27">
        <v>4.6520655723942195</v>
      </c>
    </row>
    <row r="287" spans="1:7" ht="11.25" customHeight="1">
      <c r="A287" s="25"/>
      <c r="B287" s="28"/>
      <c r="C287" s="28"/>
      <c r="D287" s="28"/>
      <c r="E287" s="28"/>
      <c r="F287" s="28"/>
      <c r="G287" s="29"/>
    </row>
    <row r="288" spans="1:7" ht="11.25" customHeight="1">
      <c r="A288" s="30" t="s">
        <v>49</v>
      </c>
      <c r="B288" s="20"/>
      <c r="C288" s="20"/>
      <c r="D288" s="20"/>
      <c r="E288" s="20"/>
      <c r="F288" s="20"/>
      <c r="G288" s="21"/>
    </row>
    <row r="289" spans="1:7" ht="11.25" customHeight="1">
      <c r="A289" s="22" t="s">
        <v>10</v>
      </c>
      <c r="B289" s="23">
        <v>4047</v>
      </c>
      <c r="C289" s="23">
        <v>56</v>
      </c>
      <c r="D289" s="23">
        <v>109</v>
      </c>
      <c r="E289" s="23">
        <v>129</v>
      </c>
      <c r="F289" s="23">
        <v>630</v>
      </c>
      <c r="G289" s="24">
        <v>3123</v>
      </c>
    </row>
    <row r="290" spans="1:7" ht="11.25" customHeight="1">
      <c r="A290" s="25" t="s">
        <v>11</v>
      </c>
      <c r="B290" s="26">
        <v>1.1777167950505048</v>
      </c>
      <c r="C290" s="26">
        <v>0.02354553748996161</v>
      </c>
      <c r="D290" s="26">
        <v>0.226084792167925</v>
      </c>
      <c r="E290" s="26">
        <v>0.4470009355833536</v>
      </c>
      <c r="F290" s="26">
        <v>2.8092392758405422</v>
      </c>
      <c r="G290" s="27">
        <v>49.59504525964745</v>
      </c>
    </row>
    <row r="291" spans="1:7" ht="11.25" customHeight="1">
      <c r="A291" s="25" t="s">
        <v>12</v>
      </c>
      <c r="B291" s="26">
        <v>1.7090515967195667</v>
      </c>
      <c r="C291" s="26">
        <v>0.04206951988160435</v>
      </c>
      <c r="D291" s="26">
        <v>0.23538049581065906</v>
      </c>
      <c r="E291" s="26">
        <v>0.44957133895587925</v>
      </c>
      <c r="F291" s="26">
        <v>2.813756141134435</v>
      </c>
      <c r="G291" s="27">
        <v>49.626569203877324</v>
      </c>
    </row>
    <row r="292" spans="1:7" ht="11.25" customHeight="1">
      <c r="A292" s="22" t="s">
        <v>13</v>
      </c>
      <c r="B292" s="23">
        <v>16412</v>
      </c>
      <c r="C292" s="23">
        <v>161</v>
      </c>
      <c r="D292" s="23">
        <v>131</v>
      </c>
      <c r="E292" s="23">
        <v>188</v>
      </c>
      <c r="F292" s="23">
        <v>1355</v>
      </c>
      <c r="G292" s="24">
        <v>14577</v>
      </c>
    </row>
    <row r="293" spans="1:7" ht="11.25" customHeight="1">
      <c r="A293" s="25" t="s">
        <v>14</v>
      </c>
      <c r="B293" s="23">
        <v>4055.349641709909</v>
      </c>
      <c r="C293" s="23">
        <v>2875</v>
      </c>
      <c r="D293" s="23">
        <v>1201.834862385321</v>
      </c>
      <c r="E293" s="23">
        <v>1457.3643410852712</v>
      </c>
      <c r="F293" s="23">
        <v>2150.7936507936506</v>
      </c>
      <c r="G293" s="24">
        <v>4667.627281460134</v>
      </c>
    </row>
    <row r="294" spans="1:7" ht="11.25" customHeight="1">
      <c r="A294" s="25" t="s">
        <v>115</v>
      </c>
      <c r="B294" s="26">
        <v>0.9071573231452248</v>
      </c>
      <c r="C294" s="26">
        <v>0.07179167038259164</v>
      </c>
      <c r="D294" s="26">
        <v>0.05545936014292427</v>
      </c>
      <c r="E294" s="26">
        <v>0.08102330713005103</v>
      </c>
      <c r="F294" s="26">
        <v>0.346943948708626</v>
      </c>
      <c r="G294" s="27">
        <v>2.007536006742743</v>
      </c>
    </row>
    <row r="295" spans="1:7" ht="11.25" customHeight="1">
      <c r="A295" s="25"/>
      <c r="B295" s="28"/>
      <c r="C295" s="28"/>
      <c r="D295" s="28"/>
      <c r="E295" s="28"/>
      <c r="F295" s="28"/>
      <c r="G295" s="29"/>
    </row>
    <row r="296" spans="1:7" ht="11.25" customHeight="1">
      <c r="A296" s="30" t="s">
        <v>50</v>
      </c>
      <c r="B296" s="20"/>
      <c r="C296" s="20"/>
      <c r="D296" s="20"/>
      <c r="E296" s="20"/>
      <c r="F296" s="20"/>
      <c r="G296" s="21"/>
    </row>
    <row r="297" spans="1:7" ht="11.25" customHeight="1">
      <c r="A297" s="22" t="s">
        <v>10</v>
      </c>
      <c r="B297" s="23">
        <v>139766</v>
      </c>
      <c r="C297" s="23">
        <v>1109</v>
      </c>
      <c r="D297" s="23">
        <v>3968</v>
      </c>
      <c r="E297" s="23">
        <v>6068</v>
      </c>
      <c r="F297" s="23">
        <v>39679</v>
      </c>
      <c r="G297" s="24">
        <v>88942</v>
      </c>
    </row>
    <row r="298" spans="1:7" ht="11.25" customHeight="1">
      <c r="A298" s="25" t="s">
        <v>11</v>
      </c>
      <c r="B298" s="26">
        <v>2.2841063841922304</v>
      </c>
      <c r="C298" s="26">
        <v>0.025661037821222858</v>
      </c>
      <c r="D298" s="26">
        <v>0.4917329870052618</v>
      </c>
      <c r="E298" s="26">
        <v>1.3217768619344383</v>
      </c>
      <c r="F298" s="26">
        <v>9.555678643675947</v>
      </c>
      <c r="G298" s="27">
        <v>76.62195573704115</v>
      </c>
    </row>
    <row r="299" spans="1:7" ht="11.25" customHeight="1">
      <c r="A299" s="25" t="s">
        <v>12</v>
      </c>
      <c r="B299" s="26">
        <v>3.4585528448444385</v>
      </c>
      <c r="C299" s="26">
        <v>0.04861335767069688</v>
      </c>
      <c r="D299" s="26">
        <v>0.5121969479877424</v>
      </c>
      <c r="E299" s="26">
        <v>1.3335794785238322</v>
      </c>
      <c r="F299" s="26">
        <v>9.578977862540135</v>
      </c>
      <c r="G299" s="27">
        <v>76.7032322605126</v>
      </c>
    </row>
    <row r="300" spans="1:7" ht="11.25" customHeight="1">
      <c r="A300" s="22" t="s">
        <v>13</v>
      </c>
      <c r="B300" s="23">
        <v>724176</v>
      </c>
      <c r="C300" s="23">
        <v>3298</v>
      </c>
      <c r="D300" s="23">
        <v>3818</v>
      </c>
      <c r="E300" s="23">
        <v>6979</v>
      </c>
      <c r="F300" s="23">
        <v>74434</v>
      </c>
      <c r="G300" s="24">
        <v>635647</v>
      </c>
    </row>
    <row r="301" spans="1:7" ht="11.25" customHeight="1">
      <c r="A301" s="25" t="s">
        <v>14</v>
      </c>
      <c r="B301" s="23">
        <v>5181.345963968347</v>
      </c>
      <c r="C301" s="23">
        <v>2973.8503155996395</v>
      </c>
      <c r="D301" s="23">
        <v>962.1975806451612</v>
      </c>
      <c r="E301" s="23">
        <v>1150.1318391562295</v>
      </c>
      <c r="F301" s="23">
        <v>1875.904130648454</v>
      </c>
      <c r="G301" s="24">
        <v>7146.758561759349</v>
      </c>
    </row>
    <row r="302" spans="1:7" ht="11.25" customHeight="1">
      <c r="A302" s="25" t="s">
        <v>115</v>
      </c>
      <c r="B302" s="26">
        <v>2.2383913216033866</v>
      </c>
      <c r="C302" s="26">
        <v>0.0795712897714702</v>
      </c>
      <c r="D302" s="26">
        <v>0.09070505959854577</v>
      </c>
      <c r="E302" s="26">
        <v>0.18508583193018346</v>
      </c>
      <c r="F302" s="26">
        <v>1.0593470002578844</v>
      </c>
      <c r="G302" s="27">
        <v>4.814969904118282</v>
      </c>
    </row>
    <row r="303" spans="1:7" ht="11.25" customHeight="1">
      <c r="A303" s="25"/>
      <c r="B303" s="28"/>
      <c r="C303" s="28"/>
      <c r="D303" s="28"/>
      <c r="E303" s="28"/>
      <c r="F303" s="28"/>
      <c r="G303" s="29"/>
    </row>
    <row r="304" spans="1:7" ht="11.25" customHeight="1">
      <c r="A304" s="30" t="s">
        <v>51</v>
      </c>
      <c r="B304" s="20"/>
      <c r="C304" s="20"/>
      <c r="D304" s="20"/>
      <c r="E304" s="20"/>
      <c r="F304" s="20"/>
      <c r="G304" s="21"/>
    </row>
    <row r="305" spans="1:7" ht="11.25" customHeight="1">
      <c r="A305" s="22" t="s">
        <v>10</v>
      </c>
      <c r="B305" s="23">
        <v>24568</v>
      </c>
      <c r="C305" s="23">
        <v>360</v>
      </c>
      <c r="D305" s="23">
        <v>701</v>
      </c>
      <c r="E305" s="23">
        <v>801</v>
      </c>
      <c r="F305" s="23">
        <v>4345</v>
      </c>
      <c r="G305" s="24">
        <v>18361</v>
      </c>
    </row>
    <row r="306" spans="1:7" ht="11.25" customHeight="1">
      <c r="A306" s="25" t="s">
        <v>11</v>
      </c>
      <c r="B306" s="26">
        <v>1.3861798411490263</v>
      </c>
      <c r="C306" s="26">
        <v>0.027982116318548415</v>
      </c>
      <c r="D306" s="26">
        <v>0.323527511376538</v>
      </c>
      <c r="E306" s="26">
        <v>0.6621640612729092</v>
      </c>
      <c r="F306" s="26">
        <v>3.8355946716572067</v>
      </c>
      <c r="G306" s="27">
        <v>52.61785356068205</v>
      </c>
    </row>
    <row r="307" spans="1:7" ht="11.25" customHeight="1">
      <c r="A307" s="25" t="s">
        <v>12</v>
      </c>
      <c r="B307" s="26">
        <v>2.3011739096633756</v>
      </c>
      <c r="C307" s="26">
        <v>0.06069874370461294</v>
      </c>
      <c r="D307" s="26">
        <v>0.3389273264387489</v>
      </c>
      <c r="E307" s="26">
        <v>0.6677671068427371</v>
      </c>
      <c r="F307" s="26">
        <v>3.8473798855968973</v>
      </c>
      <c r="G307" s="27">
        <v>52.72967462163637</v>
      </c>
    </row>
    <row r="308" spans="1:7" ht="11.25" customHeight="1">
      <c r="A308" s="22" t="s">
        <v>13</v>
      </c>
      <c r="B308" s="23">
        <v>121540</v>
      </c>
      <c r="C308" s="23">
        <v>1514</v>
      </c>
      <c r="D308" s="23">
        <v>984</v>
      </c>
      <c r="E308" s="23">
        <v>1922</v>
      </c>
      <c r="F308" s="23">
        <v>11084</v>
      </c>
      <c r="G308" s="24">
        <v>106038</v>
      </c>
    </row>
    <row r="309" spans="1:7" ht="11.25" customHeight="1">
      <c r="A309" s="25" t="s">
        <v>14</v>
      </c>
      <c r="B309" s="23">
        <v>4947.085639856725</v>
      </c>
      <c r="C309" s="23">
        <v>4205.555555555556</v>
      </c>
      <c r="D309" s="23">
        <v>1403.7089871611984</v>
      </c>
      <c r="E309" s="23">
        <v>2399.5006242197255</v>
      </c>
      <c r="F309" s="23">
        <v>2550.978135788262</v>
      </c>
      <c r="G309" s="24">
        <v>5775.175644028102</v>
      </c>
    </row>
    <row r="310" spans="1:7" ht="11.25" customHeight="1">
      <c r="A310" s="25" t="s">
        <v>115</v>
      </c>
      <c r="B310" s="26">
        <v>1.2262543126740657</v>
      </c>
      <c r="C310" s="26">
        <v>0.15441810179967463</v>
      </c>
      <c r="D310" s="26">
        <v>0.09371803443566315</v>
      </c>
      <c r="E310" s="26">
        <v>0.19528372530631197</v>
      </c>
      <c r="F310" s="26">
        <v>0.5663444062759789</v>
      </c>
      <c r="G310" s="27">
        <v>2.1466272881476365</v>
      </c>
    </row>
    <row r="311" spans="1:7" ht="11.25" customHeight="1">
      <c r="A311" s="25"/>
      <c r="B311" s="28"/>
      <c r="C311" s="28"/>
      <c r="D311" s="28"/>
      <c r="E311" s="28"/>
      <c r="F311" s="28"/>
      <c r="G311" s="29"/>
    </row>
    <row r="312" spans="1:7" ht="11.25" customHeight="1">
      <c r="A312" s="30" t="s">
        <v>52</v>
      </c>
      <c r="B312" s="20"/>
      <c r="C312" s="20"/>
      <c r="D312" s="20"/>
      <c r="E312" s="20"/>
      <c r="F312" s="20"/>
      <c r="G312" s="21"/>
    </row>
    <row r="313" spans="1:7" ht="11.25" customHeight="1">
      <c r="A313" s="22" t="s">
        <v>10</v>
      </c>
      <c r="B313" s="23">
        <v>45618</v>
      </c>
      <c r="C313" s="23">
        <v>353</v>
      </c>
      <c r="D313" s="23">
        <v>546</v>
      </c>
      <c r="E313" s="23">
        <v>866</v>
      </c>
      <c r="F313" s="23">
        <v>9328</v>
      </c>
      <c r="G313" s="24">
        <v>34525</v>
      </c>
    </row>
    <row r="314" spans="1:7" ht="11.25" customHeight="1">
      <c r="A314" s="25" t="s">
        <v>11</v>
      </c>
      <c r="B314" s="26">
        <v>2.386841137299612</v>
      </c>
      <c r="C314" s="26">
        <v>0.027121300593134393</v>
      </c>
      <c r="D314" s="26">
        <v>0.21395738877938486</v>
      </c>
      <c r="E314" s="26">
        <v>0.5783048855410423</v>
      </c>
      <c r="F314" s="26">
        <v>5.93338930870417</v>
      </c>
      <c r="G314" s="27">
        <v>72.65667746959046</v>
      </c>
    </row>
    <row r="315" spans="1:7" ht="11.25" customHeight="1">
      <c r="A315" s="25" t="s">
        <v>12</v>
      </c>
      <c r="B315" s="26">
        <v>3.65633731471047</v>
      </c>
      <c r="C315" s="26">
        <v>0.05369335769054677</v>
      </c>
      <c r="D315" s="26">
        <v>0.2284356342854274</v>
      </c>
      <c r="E315" s="26">
        <v>0.5881274321378365</v>
      </c>
      <c r="F315" s="26">
        <v>5.959507548411415</v>
      </c>
      <c r="G315" s="27">
        <v>72.80990341220634</v>
      </c>
    </row>
    <row r="316" spans="1:7" ht="11.25" customHeight="1">
      <c r="A316" s="22" t="s">
        <v>13</v>
      </c>
      <c r="B316" s="23">
        <v>283198</v>
      </c>
      <c r="C316" s="23">
        <v>2006</v>
      </c>
      <c r="D316" s="23">
        <v>977</v>
      </c>
      <c r="E316" s="23">
        <v>1834</v>
      </c>
      <c r="F316" s="23">
        <v>22175</v>
      </c>
      <c r="G316" s="24">
        <v>256207</v>
      </c>
    </row>
    <row r="317" spans="1:7" ht="11.25" customHeight="1">
      <c r="A317" s="25" t="s">
        <v>14</v>
      </c>
      <c r="B317" s="23">
        <v>6208.031917225657</v>
      </c>
      <c r="C317" s="23">
        <v>5682.71954674221</v>
      </c>
      <c r="D317" s="23">
        <v>1789.3772893772896</v>
      </c>
      <c r="E317" s="23">
        <v>2117.7829099307155</v>
      </c>
      <c r="F317" s="23">
        <v>2377.2512864493997</v>
      </c>
      <c r="G317" s="24">
        <v>7420.912382331644</v>
      </c>
    </row>
    <row r="318" spans="1:7" ht="11.25" customHeight="1">
      <c r="A318" s="25" t="s">
        <v>115</v>
      </c>
      <c r="B318" s="26">
        <v>2.632765970738905</v>
      </c>
      <c r="C318" s="26">
        <v>0.17919193904258265</v>
      </c>
      <c r="D318" s="26">
        <v>0.08177223962195614</v>
      </c>
      <c r="E318" s="26">
        <v>0.16203460331119568</v>
      </c>
      <c r="F318" s="26">
        <v>0.8857786883445107</v>
      </c>
      <c r="G318" s="27">
        <v>5.329743378411634</v>
      </c>
    </row>
    <row r="319" spans="1:7" ht="11.25" customHeight="1">
      <c r="A319" s="25"/>
      <c r="B319" s="28"/>
      <c r="C319" s="28"/>
      <c r="D319" s="28"/>
      <c r="E319" s="28"/>
      <c r="F319" s="28"/>
      <c r="G319" s="29"/>
    </row>
    <row r="320" spans="1:7" ht="11.25" customHeight="1">
      <c r="A320" s="30" t="s">
        <v>53</v>
      </c>
      <c r="B320" s="20"/>
      <c r="C320" s="20"/>
      <c r="D320" s="20"/>
      <c r="E320" s="20"/>
      <c r="F320" s="20"/>
      <c r="G320" s="21"/>
    </row>
    <row r="321" spans="1:7" ht="11.25" customHeight="1">
      <c r="A321" s="22" t="s">
        <v>10</v>
      </c>
      <c r="B321" s="23">
        <v>159416</v>
      </c>
      <c r="C321" s="23">
        <v>1031</v>
      </c>
      <c r="D321" s="23">
        <v>2142</v>
      </c>
      <c r="E321" s="23">
        <v>3477</v>
      </c>
      <c r="F321" s="23">
        <v>34762</v>
      </c>
      <c r="G321" s="24">
        <v>118004</v>
      </c>
    </row>
    <row r="322" spans="1:7" ht="11.25" customHeight="1">
      <c r="A322" s="25" t="s">
        <v>11</v>
      </c>
      <c r="B322" s="26">
        <v>2.3803419613811108</v>
      </c>
      <c r="C322" s="26">
        <v>0.02257593869154589</v>
      </c>
      <c r="D322" s="26">
        <v>0.2446741675709635</v>
      </c>
      <c r="E322" s="26">
        <v>0.6597610287490346</v>
      </c>
      <c r="F322" s="26">
        <v>6.26603144732312</v>
      </c>
      <c r="G322" s="27">
        <v>68.15052670486047</v>
      </c>
    </row>
    <row r="323" spans="1:7" ht="11.25" customHeight="1">
      <c r="A323" s="25" t="s">
        <v>12</v>
      </c>
      <c r="B323" s="26">
        <v>3.6249305613507947</v>
      </c>
      <c r="C323" s="26">
        <v>0.04462363148065191</v>
      </c>
      <c r="D323" s="26">
        <v>0.2551923056303143</v>
      </c>
      <c r="E323" s="26">
        <v>0.6666180970421098</v>
      </c>
      <c r="F323" s="26">
        <v>6.281850183963049</v>
      </c>
      <c r="G323" s="27">
        <v>68.20843328227508</v>
      </c>
    </row>
    <row r="324" spans="1:7" ht="11.25" customHeight="1">
      <c r="A324" s="22" t="s">
        <v>13</v>
      </c>
      <c r="B324" s="23">
        <v>750112</v>
      </c>
      <c r="C324" s="23">
        <v>4370</v>
      </c>
      <c r="D324" s="23">
        <v>2755</v>
      </c>
      <c r="E324" s="23">
        <v>5340</v>
      </c>
      <c r="F324" s="23">
        <v>63812</v>
      </c>
      <c r="G324" s="24">
        <v>673834</v>
      </c>
    </row>
    <row r="325" spans="1:7" ht="11.25" customHeight="1">
      <c r="A325" s="25" t="s">
        <v>14</v>
      </c>
      <c r="B325" s="23">
        <v>4705.37461735334</v>
      </c>
      <c r="C325" s="23">
        <v>4238.603297769157</v>
      </c>
      <c r="D325" s="23">
        <v>1286.1811391223157</v>
      </c>
      <c r="E325" s="23">
        <v>1535.8067299396032</v>
      </c>
      <c r="F325" s="23">
        <v>1835.6826419653644</v>
      </c>
      <c r="G325" s="24">
        <v>5710.264058845463</v>
      </c>
    </row>
    <row r="326" spans="1:7" ht="11.25" customHeight="1">
      <c r="A326" s="25" t="s">
        <v>115</v>
      </c>
      <c r="B326" s="26">
        <v>1.7114382020298005</v>
      </c>
      <c r="C326" s="26">
        <v>0.106383056416858</v>
      </c>
      <c r="D326" s="26">
        <v>0.060975690729526</v>
      </c>
      <c r="E326" s="26">
        <v>0.12451377835894571</v>
      </c>
      <c r="F326" s="26">
        <v>0.6691791470975565</v>
      </c>
      <c r="G326" s="27">
        <v>3.1518792845305033</v>
      </c>
    </row>
    <row r="327" spans="1:7" ht="11.25" customHeight="1">
      <c r="A327" s="25"/>
      <c r="B327" s="28"/>
      <c r="C327" s="28"/>
      <c r="D327" s="28"/>
      <c r="E327" s="28"/>
      <c r="F327" s="28"/>
      <c r="G327" s="29"/>
    </row>
    <row r="328" spans="1:7" ht="11.25" customHeight="1">
      <c r="A328" s="30" t="s">
        <v>54</v>
      </c>
      <c r="B328" s="20"/>
      <c r="C328" s="20"/>
      <c r="D328" s="20"/>
      <c r="E328" s="20"/>
      <c r="F328" s="20"/>
      <c r="G328" s="21"/>
    </row>
    <row r="329" spans="1:7" ht="11.25" customHeight="1">
      <c r="A329" s="22" t="s">
        <v>10</v>
      </c>
      <c r="B329" s="23">
        <v>15806</v>
      </c>
      <c r="C329" s="23">
        <v>87</v>
      </c>
      <c r="D329" s="23">
        <v>172</v>
      </c>
      <c r="E329" s="23">
        <v>301</v>
      </c>
      <c r="F329" s="23">
        <v>3834</v>
      </c>
      <c r="G329" s="24">
        <v>11412</v>
      </c>
    </row>
    <row r="330" spans="1:7" ht="11.25" customHeight="1">
      <c r="A330" s="25" t="s">
        <v>11</v>
      </c>
      <c r="B330" s="26">
        <v>2.781527112234249</v>
      </c>
      <c r="C330" s="26">
        <v>0.022713269770987584</v>
      </c>
      <c r="D330" s="26">
        <v>0.2376773943924717</v>
      </c>
      <c r="E330" s="26">
        <v>0.666725734284322</v>
      </c>
      <c r="F330" s="26">
        <v>7.239015916772086</v>
      </c>
      <c r="G330" s="27">
        <v>77.43774173848136</v>
      </c>
    </row>
    <row r="331" spans="1:7" ht="11.25" customHeight="1">
      <c r="A331" s="25" t="s">
        <v>12</v>
      </c>
      <c r="B331" s="26">
        <v>4.1945867910057615</v>
      </c>
      <c r="C331" s="26">
        <v>0.044488307756817703</v>
      </c>
      <c r="D331" s="26">
        <v>0.249163419333343</v>
      </c>
      <c r="E331" s="26">
        <v>0.673785060327267</v>
      </c>
      <c r="F331" s="26">
        <v>7.257102837349283</v>
      </c>
      <c r="G331" s="27">
        <v>77.49032389488694</v>
      </c>
    </row>
    <row r="332" spans="1:7" ht="11.25" customHeight="1">
      <c r="A332" s="22" t="s">
        <v>13</v>
      </c>
      <c r="B332" s="23">
        <v>87243</v>
      </c>
      <c r="C332" s="23">
        <v>239</v>
      </c>
      <c r="D332" s="23">
        <v>192</v>
      </c>
      <c r="E332" s="23">
        <v>433</v>
      </c>
      <c r="F332" s="23">
        <v>7028</v>
      </c>
      <c r="G332" s="24">
        <v>79352</v>
      </c>
    </row>
    <row r="333" spans="1:7" ht="11.25" customHeight="1">
      <c r="A333" s="25" t="s">
        <v>14</v>
      </c>
      <c r="B333" s="23">
        <v>5519.612805263824</v>
      </c>
      <c r="C333" s="23">
        <v>2747.1264367816093</v>
      </c>
      <c r="D333" s="23">
        <v>1116.2790697674418</v>
      </c>
      <c r="E333" s="23">
        <v>1438.5382059800663</v>
      </c>
      <c r="F333" s="23">
        <v>1833.072509128847</v>
      </c>
      <c r="G333" s="24">
        <v>6953.382404486505</v>
      </c>
    </row>
    <row r="334" spans="1:7" ht="11.25" customHeight="1">
      <c r="A334" s="25" t="s">
        <v>115</v>
      </c>
      <c r="B334" s="26">
        <v>2.37294930810398</v>
      </c>
      <c r="C334" s="26">
        <v>0.0674769547847937</v>
      </c>
      <c r="D334" s="26">
        <v>0.050387617243062524</v>
      </c>
      <c r="E334" s="26">
        <v>0.11906627839510756</v>
      </c>
      <c r="F334" s="26">
        <v>0.7918739401587579</v>
      </c>
      <c r="G334" s="27">
        <v>4.694984569362138</v>
      </c>
    </row>
    <row r="335" spans="1:7" ht="11.25" customHeight="1">
      <c r="A335" s="25"/>
      <c r="B335" s="28"/>
      <c r="C335" s="28"/>
      <c r="D335" s="28"/>
      <c r="E335" s="28"/>
      <c r="F335" s="28"/>
      <c r="G335" s="29"/>
    </row>
    <row r="336" spans="1:7" ht="11.25" customHeight="1">
      <c r="A336" s="30" t="s">
        <v>55</v>
      </c>
      <c r="B336" s="20"/>
      <c r="C336" s="20"/>
      <c r="D336" s="20"/>
      <c r="E336" s="20"/>
      <c r="F336" s="20"/>
      <c r="G336" s="21"/>
    </row>
    <row r="337" spans="1:7" ht="11.25" customHeight="1">
      <c r="A337" s="22" t="s">
        <v>10</v>
      </c>
      <c r="B337" s="23">
        <v>37199</v>
      </c>
      <c r="C337" s="23">
        <v>360</v>
      </c>
      <c r="D337" s="23">
        <v>806</v>
      </c>
      <c r="E337" s="23">
        <v>872</v>
      </c>
      <c r="F337" s="23">
        <v>6424</v>
      </c>
      <c r="G337" s="24">
        <v>28737</v>
      </c>
    </row>
    <row r="338" spans="1:7" ht="11.25" customHeight="1">
      <c r="A338" s="25" t="s">
        <v>11</v>
      </c>
      <c r="B338" s="26">
        <v>1.6483665002155785</v>
      </c>
      <c r="C338" s="26">
        <v>0.02161260014588505</v>
      </c>
      <c r="D338" s="26">
        <v>0.32060844003707284</v>
      </c>
      <c r="E338" s="26">
        <v>0.5883027600304946</v>
      </c>
      <c r="F338" s="26">
        <v>4.347884940778342</v>
      </c>
      <c r="G338" s="27">
        <v>65.82901910477848</v>
      </c>
    </row>
    <row r="339" spans="1:7" ht="11.25" customHeight="1">
      <c r="A339" s="25" t="s">
        <v>12</v>
      </c>
      <c r="B339" s="26">
        <v>2.8197359534336894</v>
      </c>
      <c r="C339" s="26">
        <v>0.048506210816076575</v>
      </c>
      <c r="D339" s="26">
        <v>0.3362690820187827</v>
      </c>
      <c r="E339" s="26">
        <v>0.5949294544660645</v>
      </c>
      <c r="F339" s="26">
        <v>4.363419007770472</v>
      </c>
      <c r="G339" s="27">
        <v>65.9423116638748</v>
      </c>
    </row>
    <row r="340" spans="1:7" ht="11.25" customHeight="1">
      <c r="A340" s="22" t="s">
        <v>13</v>
      </c>
      <c r="B340" s="23">
        <v>205196</v>
      </c>
      <c r="C340" s="23">
        <v>2001</v>
      </c>
      <c r="D340" s="23">
        <v>964</v>
      </c>
      <c r="E340" s="23">
        <v>1785</v>
      </c>
      <c r="F340" s="23">
        <v>14471</v>
      </c>
      <c r="G340" s="24">
        <v>185975</v>
      </c>
    </row>
    <row r="341" spans="1:7" ht="11.25" customHeight="1">
      <c r="A341" s="25" t="s">
        <v>14</v>
      </c>
      <c r="B341" s="23">
        <v>5516.169789510471</v>
      </c>
      <c r="C341" s="23">
        <v>5558.333333333334</v>
      </c>
      <c r="D341" s="23">
        <v>1196.029776674938</v>
      </c>
      <c r="E341" s="23">
        <v>2047.0183486238534</v>
      </c>
      <c r="F341" s="23">
        <v>2252.6463262764632</v>
      </c>
      <c r="G341" s="24">
        <v>6471.621950795142</v>
      </c>
    </row>
    <row r="342" spans="1:7" ht="11.25" customHeight="1">
      <c r="A342" s="25" t="s">
        <v>115</v>
      </c>
      <c r="B342" s="26">
        <v>1.9317228112010099</v>
      </c>
      <c r="C342" s="26">
        <v>0.1653111045937651</v>
      </c>
      <c r="D342" s="26">
        <v>0.08056852628966056</v>
      </c>
      <c r="E342" s="26">
        <v>0.15580348336437763</v>
      </c>
      <c r="F342" s="26">
        <v>0.6017368076138772</v>
      </c>
      <c r="G342" s="27">
        <v>3.9866485056847387</v>
      </c>
    </row>
    <row r="343" spans="1:7" ht="11.25" customHeight="1">
      <c r="A343" s="25"/>
      <c r="B343" s="28"/>
      <c r="C343" s="28"/>
      <c r="D343" s="28"/>
      <c r="E343" s="28"/>
      <c r="F343" s="28"/>
      <c r="G343" s="29"/>
    </row>
    <row r="344" spans="1:7" ht="11.25" customHeight="1">
      <c r="A344" s="30" t="s">
        <v>56</v>
      </c>
      <c r="B344" s="20"/>
      <c r="C344" s="20"/>
      <c r="D344" s="20"/>
      <c r="E344" s="20"/>
      <c r="F344" s="20"/>
      <c r="G344" s="21"/>
    </row>
    <row r="345" spans="1:7" ht="11.25" customHeight="1">
      <c r="A345" s="22" t="s">
        <v>10</v>
      </c>
      <c r="B345" s="23">
        <v>4337</v>
      </c>
      <c r="C345" s="23">
        <v>220</v>
      </c>
      <c r="D345" s="23">
        <v>125</v>
      </c>
      <c r="E345" s="23">
        <v>142</v>
      </c>
      <c r="F345" s="23">
        <v>744</v>
      </c>
      <c r="G345" s="24">
        <v>3106</v>
      </c>
    </row>
    <row r="346" spans="1:7" ht="11.25" customHeight="1">
      <c r="A346" s="25" t="s">
        <v>11</v>
      </c>
      <c r="B346" s="26">
        <v>1.0395992137686372</v>
      </c>
      <c r="C346" s="26">
        <v>0.07421300481709868</v>
      </c>
      <c r="D346" s="26">
        <v>0.21967593406207164</v>
      </c>
      <c r="E346" s="26">
        <v>0.4594279798110522</v>
      </c>
      <c r="F346" s="26">
        <v>3.0248820946495365</v>
      </c>
      <c r="G346" s="27">
        <v>37.28691476590637</v>
      </c>
    </row>
    <row r="347" spans="1:7" ht="11.25" customHeight="1">
      <c r="A347" s="25" t="s">
        <v>12</v>
      </c>
      <c r="B347" s="26">
        <v>1.5943504777169575</v>
      </c>
      <c r="C347" s="26">
        <v>0.14228799089356858</v>
      </c>
      <c r="D347" s="26">
        <v>0.23180343069077425</v>
      </c>
      <c r="E347" s="26">
        <v>0.46361291586405046</v>
      </c>
      <c r="F347" s="26">
        <v>3.032773520300016</v>
      </c>
      <c r="G347" s="27">
        <v>37.32724432159596</v>
      </c>
    </row>
    <row r="348" spans="1:7" ht="11.25" customHeight="1">
      <c r="A348" s="22" t="s">
        <v>13</v>
      </c>
      <c r="B348" s="23">
        <v>23554</v>
      </c>
      <c r="C348" s="23">
        <v>861</v>
      </c>
      <c r="D348" s="23">
        <v>243</v>
      </c>
      <c r="E348" s="23">
        <v>254</v>
      </c>
      <c r="F348" s="23">
        <v>1942</v>
      </c>
      <c r="G348" s="24">
        <v>20254</v>
      </c>
    </row>
    <row r="349" spans="1:7" ht="11.25" customHeight="1">
      <c r="A349" s="25" t="s">
        <v>14</v>
      </c>
      <c r="B349" s="23">
        <v>5430.9430481899935</v>
      </c>
      <c r="C349" s="23">
        <v>3913.6363636363635</v>
      </c>
      <c r="D349" s="23">
        <v>1944</v>
      </c>
      <c r="E349" s="23">
        <v>1788.7323943661972</v>
      </c>
      <c r="F349" s="23">
        <v>2610.215053763441</v>
      </c>
      <c r="G349" s="24">
        <v>6520.927237604636</v>
      </c>
    </row>
    <row r="350" spans="1:7" ht="11.25" customHeight="1">
      <c r="A350" s="25" t="s">
        <v>115</v>
      </c>
      <c r="B350" s="26">
        <v>0.9962057562032355</v>
      </c>
      <c r="C350" s="26">
        <v>0.331832827169439</v>
      </c>
      <c r="D350" s="26">
        <v>0.09267133709866256</v>
      </c>
      <c r="E350" s="26">
        <v>0.10521998848379654</v>
      </c>
      <c r="F350" s="26">
        <v>0.45486378679958117</v>
      </c>
      <c r="G350" s="27">
        <v>1.7247031754668765</v>
      </c>
    </row>
    <row r="351" spans="1:7" ht="11.25" customHeight="1">
      <c r="A351" s="25"/>
      <c r="B351" s="28"/>
      <c r="C351" s="28"/>
      <c r="D351" s="28"/>
      <c r="E351" s="28"/>
      <c r="F351" s="28"/>
      <c r="G351" s="29"/>
    </row>
    <row r="352" spans="1:7" ht="11.25" customHeight="1">
      <c r="A352" s="30" t="s">
        <v>57</v>
      </c>
      <c r="B352" s="20"/>
      <c r="C352" s="20"/>
      <c r="D352" s="20"/>
      <c r="E352" s="20"/>
      <c r="F352" s="20"/>
      <c r="G352" s="21"/>
    </row>
    <row r="353" spans="1:7" ht="11.25" customHeight="1">
      <c r="A353" s="22" t="s">
        <v>10</v>
      </c>
      <c r="B353" s="23">
        <v>28808</v>
      </c>
      <c r="C353" s="23">
        <v>485</v>
      </c>
      <c r="D353" s="23">
        <v>897</v>
      </c>
      <c r="E353" s="23">
        <v>1009</v>
      </c>
      <c r="F353" s="23">
        <v>5094</v>
      </c>
      <c r="G353" s="24">
        <v>21323</v>
      </c>
    </row>
    <row r="354" spans="1:7" ht="11.25" customHeight="1">
      <c r="A354" s="25" t="s">
        <v>11</v>
      </c>
      <c r="B354" s="26">
        <v>0.9111115890307325</v>
      </c>
      <c r="C354" s="26">
        <v>0.020860448331895327</v>
      </c>
      <c r="D354" s="26">
        <v>0.2420471195853088</v>
      </c>
      <c r="E354" s="26">
        <v>0.4964256370139678</v>
      </c>
      <c r="F354" s="26">
        <v>2.579671540054794</v>
      </c>
      <c r="G354" s="27">
        <v>32.51994082569507</v>
      </c>
    </row>
    <row r="355" spans="1:7" ht="11.25" customHeight="1">
      <c r="A355" s="25" t="s">
        <v>12</v>
      </c>
      <c r="B355" s="26">
        <v>1.5325915096728613</v>
      </c>
      <c r="C355" s="26">
        <v>0.04577492704326061</v>
      </c>
      <c r="D355" s="26">
        <v>0.25192029545167316</v>
      </c>
      <c r="E355" s="26">
        <v>0.50050347971448</v>
      </c>
      <c r="F355" s="26">
        <v>2.5857474251661143</v>
      </c>
      <c r="G355" s="27">
        <v>32.556683716314225</v>
      </c>
    </row>
    <row r="356" spans="1:7" ht="11.25" customHeight="1">
      <c r="A356" s="22" t="s">
        <v>13</v>
      </c>
      <c r="B356" s="23">
        <v>143010</v>
      </c>
      <c r="C356" s="23">
        <v>2014</v>
      </c>
      <c r="D356" s="23">
        <v>1789</v>
      </c>
      <c r="E356" s="23">
        <v>1800</v>
      </c>
      <c r="F356" s="23">
        <v>11803</v>
      </c>
      <c r="G356" s="24">
        <v>125605</v>
      </c>
    </row>
    <row r="357" spans="1:7" ht="11.25" customHeight="1">
      <c r="A357" s="25" t="s">
        <v>14</v>
      </c>
      <c r="B357" s="23">
        <v>4964.246042765899</v>
      </c>
      <c r="C357" s="23">
        <v>4152.577319587629</v>
      </c>
      <c r="D357" s="23">
        <v>1994.4258639910815</v>
      </c>
      <c r="E357" s="23">
        <v>1783.9444995044598</v>
      </c>
      <c r="F357" s="23">
        <v>2317.0396544954847</v>
      </c>
      <c r="G357" s="24">
        <v>5890.587628382498</v>
      </c>
    </row>
    <row r="358" spans="1:7" ht="11.25" customHeight="1">
      <c r="A358" s="25" t="s">
        <v>115</v>
      </c>
      <c r="B358" s="26">
        <v>0.8274608454681432</v>
      </c>
      <c r="C358" s="26">
        <v>0.11406370350233337</v>
      </c>
      <c r="D358" s="26">
        <v>0.09772058140741671</v>
      </c>
      <c r="E358" s="26">
        <v>0.10762949622220468</v>
      </c>
      <c r="F358" s="26">
        <v>0.3374653757036366</v>
      </c>
      <c r="G358" s="27">
        <v>1.474819573693131</v>
      </c>
    </row>
    <row r="359" spans="1:7" ht="11.25" customHeight="1">
      <c r="A359" s="25"/>
      <c r="B359" s="28"/>
      <c r="C359" s="28"/>
      <c r="D359" s="28"/>
      <c r="E359" s="28"/>
      <c r="F359" s="28"/>
      <c r="G359" s="29"/>
    </row>
    <row r="360" spans="1:7" ht="11.25" customHeight="1">
      <c r="A360" s="30" t="s">
        <v>58</v>
      </c>
      <c r="B360" s="20"/>
      <c r="C360" s="20"/>
      <c r="D360" s="20"/>
      <c r="E360" s="20"/>
      <c r="F360" s="20"/>
      <c r="G360" s="21"/>
    </row>
    <row r="361" spans="1:7" ht="11.25" customHeight="1">
      <c r="A361" s="22" t="s">
        <v>10</v>
      </c>
      <c r="B361" s="23">
        <v>184331</v>
      </c>
      <c r="C361" s="23">
        <v>2401</v>
      </c>
      <c r="D361" s="23">
        <v>6634</v>
      </c>
      <c r="E361" s="23">
        <v>8036</v>
      </c>
      <c r="F361" s="23">
        <v>41043</v>
      </c>
      <c r="G361" s="24">
        <v>126217</v>
      </c>
    </row>
    <row r="362" spans="1:7" ht="11.25" customHeight="1">
      <c r="A362" s="25" t="s">
        <v>11</v>
      </c>
      <c r="B362" s="26">
        <v>1.6343488560905697</v>
      </c>
      <c r="C362" s="26">
        <v>0.03021662843338171</v>
      </c>
      <c r="D362" s="26">
        <v>0.5117895198096644</v>
      </c>
      <c r="E362" s="26">
        <v>1.0301335866364651</v>
      </c>
      <c r="F362" s="26">
        <v>4.407571792313731</v>
      </c>
      <c r="G362" s="27">
        <v>38.82632328558113</v>
      </c>
    </row>
    <row r="363" spans="1:7" ht="11.25" customHeight="1">
      <c r="A363" s="25" t="s">
        <v>12</v>
      </c>
      <c r="B363" s="26">
        <v>2.7224714406423067</v>
      </c>
      <c r="C363" s="26">
        <v>0.06830945063098758</v>
      </c>
      <c r="D363" s="26">
        <v>0.5394197619202499</v>
      </c>
      <c r="E363" s="26">
        <v>1.0403154605169471</v>
      </c>
      <c r="F363" s="26">
        <v>4.418665992000904</v>
      </c>
      <c r="G363" s="27">
        <v>38.87391702060163</v>
      </c>
    </row>
    <row r="364" spans="1:7" ht="11.25" customHeight="1">
      <c r="A364" s="22" t="s">
        <v>13</v>
      </c>
      <c r="B364" s="23">
        <v>778746</v>
      </c>
      <c r="C364" s="23">
        <v>11509</v>
      </c>
      <c r="D364" s="23">
        <v>8159</v>
      </c>
      <c r="E364" s="23">
        <v>13156</v>
      </c>
      <c r="F364" s="23">
        <v>89456</v>
      </c>
      <c r="G364" s="24">
        <v>656467</v>
      </c>
    </row>
    <row r="365" spans="1:7" ht="11.25" customHeight="1">
      <c r="A365" s="25" t="s">
        <v>14</v>
      </c>
      <c r="B365" s="23">
        <v>4224.715321893767</v>
      </c>
      <c r="C365" s="23">
        <v>4793.419408579759</v>
      </c>
      <c r="D365" s="23">
        <v>1229.8763943322278</v>
      </c>
      <c r="E365" s="23">
        <v>1637.1329019412644</v>
      </c>
      <c r="F365" s="23">
        <v>2179.567770387155</v>
      </c>
      <c r="G365" s="24">
        <v>5201.098108812601</v>
      </c>
    </row>
    <row r="366" spans="1:7" ht="11.25" customHeight="1">
      <c r="A366" s="25" t="s">
        <v>115</v>
      </c>
      <c r="B366" s="26">
        <v>0.9483888924219813</v>
      </c>
      <c r="C366" s="26">
        <v>0.19138537971348232</v>
      </c>
      <c r="D366" s="26">
        <v>0.1234730070966334</v>
      </c>
      <c r="E366" s="26">
        <v>0.19814974885618825</v>
      </c>
      <c r="F366" s="26">
        <v>0.519400258062778</v>
      </c>
      <c r="G366" s="27">
        <v>1.438714760099184</v>
      </c>
    </row>
    <row r="367" spans="1:7" ht="11.25" customHeight="1">
      <c r="A367" s="25"/>
      <c r="B367" s="28"/>
      <c r="C367" s="28"/>
      <c r="D367" s="28"/>
      <c r="E367" s="28"/>
      <c r="F367" s="28"/>
      <c r="G367" s="29"/>
    </row>
    <row r="368" spans="1:7" ht="11.25" customHeight="1">
      <c r="A368" s="30" t="s">
        <v>59</v>
      </c>
      <c r="B368" s="20"/>
      <c r="C368" s="20"/>
      <c r="D368" s="20"/>
      <c r="E368" s="20"/>
      <c r="F368" s="20"/>
      <c r="G368" s="21"/>
    </row>
    <row r="369" spans="1:7" ht="11.25" customHeight="1">
      <c r="A369" s="22" t="s">
        <v>10</v>
      </c>
      <c r="B369" s="23">
        <v>23367</v>
      </c>
      <c r="C369" s="23">
        <v>434</v>
      </c>
      <c r="D369" s="23">
        <v>439</v>
      </c>
      <c r="E369" s="23">
        <v>549</v>
      </c>
      <c r="F369" s="23">
        <v>4384</v>
      </c>
      <c r="G369" s="24">
        <v>17561</v>
      </c>
    </row>
    <row r="370" spans="1:7" ht="11.25" customHeight="1">
      <c r="A370" s="25" t="s">
        <v>11</v>
      </c>
      <c r="B370" s="26">
        <v>1.9639831363214586</v>
      </c>
      <c r="C370" s="26">
        <v>0.05498731110781695</v>
      </c>
      <c r="D370" s="26">
        <v>0.2517100804440189</v>
      </c>
      <c r="E370" s="26">
        <v>0.5435320674019365</v>
      </c>
      <c r="F370" s="26">
        <v>4.565953236473468</v>
      </c>
      <c r="G370" s="27">
        <v>60.39896818572657</v>
      </c>
    </row>
    <row r="371" spans="1:7" ht="11.25" customHeight="1">
      <c r="A371" s="25" t="s">
        <v>12</v>
      </c>
      <c r="B371" s="26">
        <v>3.095065273598101</v>
      </c>
      <c r="C371" s="26">
        <v>0.11219079673560972</v>
      </c>
      <c r="D371" s="26">
        <v>0.2971154757231615</v>
      </c>
      <c r="E371" s="26">
        <v>0.5698745030465968</v>
      </c>
      <c r="F371" s="26">
        <v>4.613619860454837</v>
      </c>
      <c r="G371" s="27">
        <v>60.51135384721409</v>
      </c>
    </row>
    <row r="372" spans="1:7" ht="11.25" customHeight="1">
      <c r="A372" s="22" t="s">
        <v>13</v>
      </c>
      <c r="B372" s="23">
        <v>130061</v>
      </c>
      <c r="C372" s="23">
        <v>1208</v>
      </c>
      <c r="D372" s="23">
        <v>701</v>
      </c>
      <c r="E372" s="23">
        <v>1277</v>
      </c>
      <c r="F372" s="23">
        <v>9890</v>
      </c>
      <c r="G372" s="24">
        <v>116985</v>
      </c>
    </row>
    <row r="373" spans="1:7" ht="11.25" customHeight="1">
      <c r="A373" s="25" t="s">
        <v>14</v>
      </c>
      <c r="B373" s="23">
        <v>5566.01189711987</v>
      </c>
      <c r="C373" s="23">
        <v>2783.410138248848</v>
      </c>
      <c r="D373" s="23">
        <v>1596.8109339407745</v>
      </c>
      <c r="E373" s="23">
        <v>2326.0473588342443</v>
      </c>
      <c r="F373" s="23">
        <v>2255.9306569343066</v>
      </c>
      <c r="G373" s="24">
        <v>6661.636581060305</v>
      </c>
    </row>
    <row r="374" spans="1:7" ht="11.25" customHeight="1">
      <c r="A374" s="25" t="s">
        <v>115</v>
      </c>
      <c r="B374" s="26">
        <v>1.9009205055655503</v>
      </c>
      <c r="C374" s="26">
        <v>0.19657395037158662</v>
      </c>
      <c r="D374" s="26">
        <v>0.10638427030406779</v>
      </c>
      <c r="E374" s="26">
        <v>0.19476231219620815</v>
      </c>
      <c r="F374" s="26">
        <v>0.7000213757791188</v>
      </c>
      <c r="G374" s="27">
        <v>3.3423741384783163</v>
      </c>
    </row>
    <row r="375" spans="1:7" ht="11.25" customHeight="1">
      <c r="A375" s="25"/>
      <c r="B375" s="28"/>
      <c r="C375" s="28"/>
      <c r="D375" s="28"/>
      <c r="E375" s="28"/>
      <c r="F375" s="28"/>
      <c r="G375" s="29"/>
    </row>
    <row r="376" spans="1:7" ht="11.25" customHeight="1">
      <c r="A376" s="30" t="s">
        <v>60</v>
      </c>
      <c r="B376" s="20"/>
      <c r="C376" s="20"/>
      <c r="D376" s="20"/>
      <c r="E376" s="20"/>
      <c r="F376" s="20"/>
      <c r="G376" s="21"/>
    </row>
    <row r="377" spans="1:7" ht="11.25" customHeight="1">
      <c r="A377" s="22" t="s">
        <v>10</v>
      </c>
      <c r="B377" s="23">
        <v>8391</v>
      </c>
      <c r="C377" s="23">
        <v>66</v>
      </c>
      <c r="D377" s="23">
        <v>66</v>
      </c>
      <c r="E377" s="23">
        <v>127</v>
      </c>
      <c r="F377" s="23">
        <v>1838</v>
      </c>
      <c r="G377" s="24">
        <v>6294</v>
      </c>
    </row>
    <row r="378" spans="1:7" ht="11.25" customHeight="1">
      <c r="A378" s="25" t="s">
        <v>11</v>
      </c>
      <c r="B378" s="26">
        <v>2.4329566904134374</v>
      </c>
      <c r="C378" s="26">
        <v>0.027711764063720265</v>
      </c>
      <c r="D378" s="26">
        <v>0.1446670466003244</v>
      </c>
      <c r="E378" s="26">
        <v>0.4662090231636136</v>
      </c>
      <c r="F378" s="26">
        <v>7.078487252561041</v>
      </c>
      <c r="G378" s="27">
        <v>79.73144160121612</v>
      </c>
    </row>
    <row r="379" spans="1:7" ht="11.25" customHeight="1">
      <c r="A379" s="25" t="s">
        <v>12</v>
      </c>
      <c r="B379" s="26">
        <v>3.582529246008027</v>
      </c>
      <c r="C379" s="26">
        <v>0.050919246703750275</v>
      </c>
      <c r="D379" s="26">
        <v>0.15043420782713743</v>
      </c>
      <c r="E379" s="26">
        <v>0.47103330613455974</v>
      </c>
      <c r="F379" s="26">
        <v>7.102009273570324</v>
      </c>
      <c r="G379" s="27">
        <v>79.7920892494929</v>
      </c>
    </row>
    <row r="380" spans="1:7" ht="11.25" customHeight="1">
      <c r="A380" s="22" t="s">
        <v>13</v>
      </c>
      <c r="B380" s="23">
        <v>54739</v>
      </c>
      <c r="C380" s="23">
        <v>190</v>
      </c>
      <c r="D380" s="23">
        <v>263</v>
      </c>
      <c r="E380" s="23">
        <v>250</v>
      </c>
      <c r="F380" s="23">
        <v>4174</v>
      </c>
      <c r="G380" s="24">
        <v>49864</v>
      </c>
    </row>
    <row r="381" spans="1:7" ht="11.25" customHeight="1">
      <c r="A381" s="25" t="s">
        <v>14</v>
      </c>
      <c r="B381" s="23">
        <v>6523.537123108092</v>
      </c>
      <c r="C381" s="23">
        <v>2878.787878787879</v>
      </c>
      <c r="D381" s="23">
        <v>3984.848484848485</v>
      </c>
      <c r="E381" s="23">
        <v>1968.5039370078741</v>
      </c>
      <c r="F381" s="23">
        <v>2270.9466811751904</v>
      </c>
      <c r="G381" s="24">
        <v>7922.465840483</v>
      </c>
    </row>
    <row r="382" spans="1:7" ht="11.25" customHeight="1">
      <c r="A382" s="25" t="s">
        <v>115</v>
      </c>
      <c r="B382" s="26">
        <v>2.868319010689583</v>
      </c>
      <c r="C382" s="26">
        <v>0.08247673287956661</v>
      </c>
      <c r="D382" s="26">
        <v>0.11596068800402114</v>
      </c>
      <c r="E382" s="26">
        <v>0.11598506112412721</v>
      </c>
      <c r="F382" s="26">
        <v>0.9713211270489895</v>
      </c>
      <c r="G382" s="27">
        <v>6.186876833208431</v>
      </c>
    </row>
    <row r="383" spans="1:7" ht="11.25" customHeight="1">
      <c r="A383" s="25"/>
      <c r="B383" s="28"/>
      <c r="C383" s="28"/>
      <c r="D383" s="28"/>
      <c r="E383" s="28"/>
      <c r="F383" s="28"/>
      <c r="G383" s="29"/>
    </row>
    <row r="384" spans="1:7" ht="11.25" customHeight="1">
      <c r="A384" s="30" t="s">
        <v>61</v>
      </c>
      <c r="B384" s="20"/>
      <c r="C384" s="20"/>
      <c r="D384" s="20"/>
      <c r="E384" s="20"/>
      <c r="F384" s="20"/>
      <c r="G384" s="21"/>
    </row>
    <row r="385" spans="1:7" ht="11.25" customHeight="1">
      <c r="A385" s="22" t="s">
        <v>10</v>
      </c>
      <c r="B385" s="23">
        <v>132236</v>
      </c>
      <c r="C385" s="23">
        <v>672</v>
      </c>
      <c r="D385" s="23">
        <v>1528</v>
      </c>
      <c r="E385" s="23">
        <v>2188</v>
      </c>
      <c r="F385" s="23">
        <v>23348</v>
      </c>
      <c r="G385" s="24">
        <v>104500</v>
      </c>
    </row>
    <row r="386" spans="1:7" ht="11.25" customHeight="1">
      <c r="A386" s="25" t="s">
        <v>11</v>
      </c>
      <c r="B386" s="26">
        <v>3.2924855905825687</v>
      </c>
      <c r="C386" s="26">
        <v>0.026667555585186173</v>
      </c>
      <c r="D386" s="26">
        <v>0.2883916691045325</v>
      </c>
      <c r="E386" s="26">
        <v>0.633494119622683</v>
      </c>
      <c r="F386" s="26">
        <v>5.011752331684072</v>
      </c>
      <c r="G386" s="27">
        <v>67.29128432982388</v>
      </c>
    </row>
    <row r="387" spans="1:7" ht="11.25" customHeight="1">
      <c r="A387" s="25" t="s">
        <v>12</v>
      </c>
      <c r="B387" s="26">
        <v>4.79377341630128</v>
      </c>
      <c r="C387" s="26">
        <v>0.05164193694150628</v>
      </c>
      <c r="D387" s="26">
        <v>0.30637144329421484</v>
      </c>
      <c r="E387" s="26">
        <v>0.6450091386121101</v>
      </c>
      <c r="F387" s="26">
        <v>5.030703927948116</v>
      </c>
      <c r="G387" s="27">
        <v>67.351568743716</v>
      </c>
    </row>
    <row r="388" spans="1:7" ht="11.25" customHeight="1">
      <c r="A388" s="22" t="s">
        <v>13</v>
      </c>
      <c r="B388" s="23">
        <v>630073</v>
      </c>
      <c r="C388" s="23">
        <v>3065</v>
      </c>
      <c r="D388" s="23">
        <v>2293</v>
      </c>
      <c r="E388" s="23">
        <v>3643</v>
      </c>
      <c r="F388" s="23">
        <v>45736</v>
      </c>
      <c r="G388" s="24">
        <v>575336</v>
      </c>
    </row>
    <row r="389" spans="1:7" ht="11.25" customHeight="1">
      <c r="A389" s="25" t="s">
        <v>14</v>
      </c>
      <c r="B389" s="23">
        <v>4764.761487038325</v>
      </c>
      <c r="C389" s="23">
        <v>4561.0119047619055</v>
      </c>
      <c r="D389" s="23">
        <v>1500.65445026178</v>
      </c>
      <c r="E389" s="23">
        <v>1664.9908592321756</v>
      </c>
      <c r="F389" s="23">
        <v>1958.8829878362174</v>
      </c>
      <c r="G389" s="24">
        <v>5505.607655502392</v>
      </c>
    </row>
    <row r="390" spans="1:7" ht="11.25" customHeight="1">
      <c r="A390" s="25" t="s">
        <v>115</v>
      </c>
      <c r="B390" s="26">
        <v>1.9984995227787166</v>
      </c>
      <c r="C390" s="26">
        <v>0.13261646884529782</v>
      </c>
      <c r="D390" s="26">
        <v>0.08491979282977712</v>
      </c>
      <c r="E390" s="26">
        <v>0.13032385280666708</v>
      </c>
      <c r="F390" s="26">
        <v>0.5766736662025808</v>
      </c>
      <c r="G390" s="27">
        <v>3.643768516554613</v>
      </c>
    </row>
    <row r="391" spans="1:7" ht="11.25" customHeight="1">
      <c r="A391" s="25"/>
      <c r="B391" s="28"/>
      <c r="C391" s="28"/>
      <c r="D391" s="28"/>
      <c r="E391" s="28"/>
      <c r="F391" s="28"/>
      <c r="G391" s="29"/>
    </row>
    <row r="392" spans="1:7" ht="11.25" customHeight="1">
      <c r="A392" s="30" t="s">
        <v>62</v>
      </c>
      <c r="B392" s="20"/>
      <c r="C392" s="20"/>
      <c r="D392" s="20"/>
      <c r="E392" s="20"/>
      <c r="F392" s="20"/>
      <c r="G392" s="21"/>
    </row>
    <row r="393" spans="1:7" ht="11.25" customHeight="1">
      <c r="A393" s="22" t="s">
        <v>10</v>
      </c>
      <c r="B393" s="23">
        <v>59071</v>
      </c>
      <c r="C393" s="23">
        <v>1508</v>
      </c>
      <c r="D393" s="23">
        <v>1085</v>
      </c>
      <c r="E393" s="23">
        <v>1464</v>
      </c>
      <c r="F393" s="23">
        <v>10764</v>
      </c>
      <c r="G393" s="24">
        <v>44250</v>
      </c>
    </row>
    <row r="394" spans="1:7" ht="11.25" customHeight="1">
      <c r="A394" s="25" t="s">
        <v>11</v>
      </c>
      <c r="B394" s="26">
        <v>1.7522839820758058</v>
      </c>
      <c r="C394" s="26">
        <v>0.07126330752480038</v>
      </c>
      <c r="D394" s="26">
        <v>0.22681994259469473</v>
      </c>
      <c r="E394" s="26">
        <v>0.47407944716637146</v>
      </c>
      <c r="F394" s="26">
        <v>3.0187620943994165</v>
      </c>
      <c r="G394" s="27">
        <v>39.77242085962357</v>
      </c>
    </row>
    <row r="395" spans="1:7" ht="11.25" customHeight="1">
      <c r="A395" s="25" t="s">
        <v>12</v>
      </c>
      <c r="B395" s="26">
        <v>2.4978603420746395</v>
      </c>
      <c r="C395" s="26">
        <v>0.13179398886568025</v>
      </c>
      <c r="D395" s="26">
        <v>0.24086275484833417</v>
      </c>
      <c r="E395" s="26">
        <v>0.48175168070130403</v>
      </c>
      <c r="F395" s="26">
        <v>3.03062724185892</v>
      </c>
      <c r="G395" s="27">
        <v>39.82002249718785</v>
      </c>
    </row>
    <row r="396" spans="1:7" ht="11.25" customHeight="1">
      <c r="A396" s="22" t="s">
        <v>13</v>
      </c>
      <c r="B396" s="23">
        <v>299066</v>
      </c>
      <c r="C396" s="23">
        <v>7167</v>
      </c>
      <c r="D396" s="23">
        <v>1957</v>
      </c>
      <c r="E396" s="23">
        <v>2432</v>
      </c>
      <c r="F396" s="23">
        <v>27531</v>
      </c>
      <c r="G396" s="24">
        <v>259978</v>
      </c>
    </row>
    <row r="397" spans="1:7" ht="11.25" customHeight="1">
      <c r="A397" s="25" t="s">
        <v>14</v>
      </c>
      <c r="B397" s="23">
        <v>5062.8227048805675</v>
      </c>
      <c r="C397" s="23">
        <v>4752.652519893899</v>
      </c>
      <c r="D397" s="23">
        <v>1803.6866359447004</v>
      </c>
      <c r="E397" s="23">
        <v>1661.2021857923498</v>
      </c>
      <c r="F397" s="23">
        <v>2557.6923076923076</v>
      </c>
      <c r="G397" s="24">
        <v>5875.209039548023</v>
      </c>
    </row>
    <row r="398" spans="1:7" ht="11.25" customHeight="1">
      <c r="A398" s="25" t="s">
        <v>115</v>
      </c>
      <c r="B398" s="26">
        <v>1.1001101890576435</v>
      </c>
      <c r="C398" s="26">
        <v>0.3395523802304427</v>
      </c>
      <c r="D398" s="26">
        <v>0.08001475182547707</v>
      </c>
      <c r="E398" s="26">
        <v>0.09594229575869566</v>
      </c>
      <c r="F398" s="26">
        <v>0.44681365918006427</v>
      </c>
      <c r="G398" s="27">
        <v>1.866037194273279</v>
      </c>
    </row>
    <row r="399" spans="1:7" ht="11.25" customHeight="1">
      <c r="A399" s="25"/>
      <c r="B399" s="28"/>
      <c r="C399" s="28"/>
      <c r="D399" s="28"/>
      <c r="E399" s="28"/>
      <c r="F399" s="28"/>
      <c r="G399" s="29"/>
    </row>
    <row r="400" spans="1:7" ht="11.25" customHeight="1">
      <c r="A400" s="30" t="s">
        <v>63</v>
      </c>
      <c r="B400" s="20"/>
      <c r="C400" s="20"/>
      <c r="D400" s="20"/>
      <c r="E400" s="20"/>
      <c r="F400" s="20"/>
      <c r="G400" s="21"/>
    </row>
    <row r="401" spans="1:7" ht="11.25" customHeight="1">
      <c r="A401" s="22" t="s">
        <v>10</v>
      </c>
      <c r="B401" s="23">
        <v>9696</v>
      </c>
      <c r="C401" s="23">
        <v>123</v>
      </c>
      <c r="D401" s="23">
        <v>330</v>
      </c>
      <c r="E401" s="23">
        <v>309</v>
      </c>
      <c r="F401" s="23">
        <v>1896</v>
      </c>
      <c r="G401" s="24">
        <v>7038</v>
      </c>
    </row>
    <row r="402" spans="1:7" ht="11.25" customHeight="1">
      <c r="A402" s="25" t="s">
        <v>11</v>
      </c>
      <c r="B402" s="26">
        <v>1.0466004913495706</v>
      </c>
      <c r="C402" s="26">
        <v>0.01771094017733979</v>
      </c>
      <c r="D402" s="26">
        <v>0.2914911095211596</v>
      </c>
      <c r="E402" s="26">
        <v>0.5142457728664626</v>
      </c>
      <c r="F402" s="26">
        <v>3.9715955508075154</v>
      </c>
      <c r="G402" s="27">
        <v>64.54512105649303</v>
      </c>
    </row>
    <row r="403" spans="1:7" ht="11.25" customHeight="1">
      <c r="A403" s="25" t="s">
        <v>12</v>
      </c>
      <c r="B403" s="26">
        <v>1.813566962256634</v>
      </c>
      <c r="C403" s="26">
        <v>0.04017914016640044</v>
      </c>
      <c r="D403" s="26">
        <v>0.2995833068550108</v>
      </c>
      <c r="E403" s="26">
        <v>0.5168001873191618</v>
      </c>
      <c r="F403" s="26">
        <v>3.9777614601909157</v>
      </c>
      <c r="G403" s="27">
        <v>64.57473162675474</v>
      </c>
    </row>
    <row r="404" spans="1:7" ht="11.25" customHeight="1">
      <c r="A404" s="22" t="s">
        <v>13</v>
      </c>
      <c r="B404" s="23">
        <v>45191</v>
      </c>
      <c r="C404" s="23">
        <v>760</v>
      </c>
      <c r="D404" s="23">
        <v>463</v>
      </c>
      <c r="E404" s="23">
        <v>519</v>
      </c>
      <c r="F404" s="23">
        <v>4646</v>
      </c>
      <c r="G404" s="24">
        <v>38802</v>
      </c>
    </row>
    <row r="405" spans="1:7" ht="11.25" customHeight="1">
      <c r="A405" s="25" t="s">
        <v>14</v>
      </c>
      <c r="B405" s="23">
        <v>4660.7879537953795</v>
      </c>
      <c r="C405" s="23">
        <v>6178.861788617886</v>
      </c>
      <c r="D405" s="23">
        <v>1403.030303030303</v>
      </c>
      <c r="E405" s="23">
        <v>1679.6116504854367</v>
      </c>
      <c r="F405" s="23">
        <v>2450.42194092827</v>
      </c>
      <c r="G405" s="24">
        <v>5513.213981244671</v>
      </c>
    </row>
    <row r="406" spans="1:7" ht="11.25" customHeight="1">
      <c r="A406" s="25" t="s">
        <v>115</v>
      </c>
      <c r="B406" s="26">
        <v>1.2803187155279192</v>
      </c>
      <c r="C406" s="26">
        <v>0.15349597174058371</v>
      </c>
      <c r="D406" s="26">
        <v>0.08075121301228186</v>
      </c>
      <c r="E406" s="26">
        <v>0.10282236495401721</v>
      </c>
      <c r="F406" s="26">
        <v>0.5642917264338974</v>
      </c>
      <c r="G406" s="27">
        <v>3.424450196675101</v>
      </c>
    </row>
    <row r="407" spans="1:7" ht="11.25" customHeight="1">
      <c r="A407" s="25"/>
      <c r="B407" s="28"/>
      <c r="C407" s="28"/>
      <c r="D407" s="28"/>
      <c r="E407" s="28"/>
      <c r="F407" s="28"/>
      <c r="G407" s="29"/>
    </row>
    <row r="408" spans="1:7" ht="11.25" customHeight="1">
      <c r="A408" s="30" t="s">
        <v>64</v>
      </c>
      <c r="B408" s="20"/>
      <c r="C408" s="20"/>
      <c r="D408" s="20"/>
      <c r="E408" s="20"/>
      <c r="F408" s="20"/>
      <c r="G408" s="21"/>
    </row>
    <row r="409" spans="1:7" ht="11.25" customHeight="1">
      <c r="A409" s="22" t="s">
        <v>10</v>
      </c>
      <c r="B409" s="23">
        <v>63512</v>
      </c>
      <c r="C409" s="23">
        <v>1039</v>
      </c>
      <c r="D409" s="23">
        <v>621</v>
      </c>
      <c r="E409" s="23">
        <v>1079</v>
      </c>
      <c r="F409" s="23">
        <v>14704</v>
      </c>
      <c r="G409" s="24">
        <v>46069</v>
      </c>
    </row>
    <row r="410" spans="1:7" ht="11.25" customHeight="1">
      <c r="A410" s="25" t="s">
        <v>11</v>
      </c>
      <c r="B410" s="26">
        <v>2.147229515412843</v>
      </c>
      <c r="C410" s="26">
        <v>0.05296372571009114</v>
      </c>
      <c r="D410" s="26">
        <v>0.1465604319874633</v>
      </c>
      <c r="E410" s="26">
        <v>0.40258640310129584</v>
      </c>
      <c r="F410" s="26">
        <v>6.053744272122063</v>
      </c>
      <c r="G410" s="27">
        <v>74.89189452807491</v>
      </c>
    </row>
    <row r="411" spans="1:7" ht="11.25" customHeight="1">
      <c r="A411" s="25" t="s">
        <v>12</v>
      </c>
      <c r="B411" s="26">
        <v>3.140921090242631</v>
      </c>
      <c r="C411" s="26">
        <v>0.09895492550760829</v>
      </c>
      <c r="D411" s="26">
        <v>0.15404804016660012</v>
      </c>
      <c r="E411" s="26">
        <v>0.40670325362602905</v>
      </c>
      <c r="F411" s="26">
        <v>6.070338979552238</v>
      </c>
      <c r="G411" s="27">
        <v>74.96135509380542</v>
      </c>
    </row>
    <row r="412" spans="1:7" ht="11.25" customHeight="1">
      <c r="A412" s="22" t="s">
        <v>13</v>
      </c>
      <c r="B412" s="23">
        <v>327069</v>
      </c>
      <c r="C412" s="23">
        <v>1581</v>
      </c>
      <c r="D412" s="23">
        <v>845</v>
      </c>
      <c r="E412" s="23">
        <v>2089</v>
      </c>
      <c r="F412" s="23">
        <v>28197</v>
      </c>
      <c r="G412" s="24">
        <v>294358</v>
      </c>
    </row>
    <row r="413" spans="1:7" ht="11.25" customHeight="1">
      <c r="A413" s="25" t="s">
        <v>14</v>
      </c>
      <c r="B413" s="23">
        <v>5149.719738002267</v>
      </c>
      <c r="C413" s="23">
        <v>1521.6554379210781</v>
      </c>
      <c r="D413" s="23">
        <v>1360.708534621578</v>
      </c>
      <c r="E413" s="23">
        <v>1936.0518999073215</v>
      </c>
      <c r="F413" s="23">
        <v>1917.6414581066376</v>
      </c>
      <c r="G413" s="24">
        <v>6389.502702468037</v>
      </c>
    </row>
    <row r="414" spans="1:7" ht="11.25" customHeight="1">
      <c r="A414" s="25" t="s">
        <v>115</v>
      </c>
      <c r="B414" s="26">
        <v>1.9106811239468426</v>
      </c>
      <c r="C414" s="26">
        <v>0.08644171772432474</v>
      </c>
      <c r="D414" s="26">
        <v>0.04136631215655558</v>
      </c>
      <c r="E414" s="26">
        <v>0.10319815478339997</v>
      </c>
      <c r="F414" s="26">
        <v>0.7300103455025025</v>
      </c>
      <c r="G414" s="27">
        <v>3.9997467190331406</v>
      </c>
    </row>
    <row r="415" spans="1:7" ht="11.25" customHeight="1">
      <c r="A415" s="25"/>
      <c r="B415" s="28"/>
      <c r="C415" s="28"/>
      <c r="D415" s="28"/>
      <c r="E415" s="28"/>
      <c r="F415" s="28"/>
      <c r="G415" s="29"/>
    </row>
    <row r="416" spans="1:7" ht="11.25" customHeight="1">
      <c r="A416" s="30" t="s">
        <v>65</v>
      </c>
      <c r="B416" s="20"/>
      <c r="C416" s="20"/>
      <c r="D416" s="20"/>
      <c r="E416" s="20"/>
      <c r="F416" s="20"/>
      <c r="G416" s="21"/>
    </row>
    <row r="417" spans="1:7" ht="11.25" customHeight="1">
      <c r="A417" s="22" t="s">
        <v>10</v>
      </c>
      <c r="B417" s="23">
        <v>4058</v>
      </c>
      <c r="C417" s="23">
        <v>62</v>
      </c>
      <c r="D417" s="23">
        <v>150</v>
      </c>
      <c r="E417" s="23">
        <v>197</v>
      </c>
      <c r="F417" s="23">
        <v>643</v>
      </c>
      <c r="G417" s="24">
        <v>3006</v>
      </c>
    </row>
    <row r="418" spans="1:7" ht="11.25" customHeight="1">
      <c r="A418" s="25" t="s">
        <v>11</v>
      </c>
      <c r="B418" s="26">
        <v>1.4264171901198288</v>
      </c>
      <c r="C418" s="26">
        <v>0.034532694664141696</v>
      </c>
      <c r="D418" s="26">
        <v>0.34865072170699396</v>
      </c>
      <c r="E418" s="26">
        <v>0.7030943288482815</v>
      </c>
      <c r="F418" s="26">
        <v>2.473457454993076</v>
      </c>
      <c r="G418" s="27">
        <v>37.997724687144476</v>
      </c>
    </row>
    <row r="419" spans="1:7" ht="11.25" customHeight="1">
      <c r="A419" s="25" t="s">
        <v>12</v>
      </c>
      <c r="B419" s="26">
        <v>2.008423699201679</v>
      </c>
      <c r="C419" s="26">
        <v>0.0624515245222962</v>
      </c>
      <c r="D419" s="26">
        <v>0.36460865337870685</v>
      </c>
      <c r="E419" s="26">
        <v>0.7085311465976118</v>
      </c>
      <c r="F419" s="26">
        <v>2.479657552736107</v>
      </c>
      <c r="G419" s="27">
        <v>38.06508800810434</v>
      </c>
    </row>
    <row r="420" spans="1:7" ht="11.25" customHeight="1">
      <c r="A420" s="22" t="s">
        <v>13</v>
      </c>
      <c r="B420" s="23">
        <v>29379</v>
      </c>
      <c r="C420" s="23">
        <v>1594</v>
      </c>
      <c r="D420" s="23">
        <v>175</v>
      </c>
      <c r="E420" s="23">
        <v>389</v>
      </c>
      <c r="F420" s="23">
        <v>1508</v>
      </c>
      <c r="G420" s="24">
        <v>25713</v>
      </c>
    </row>
    <row r="421" spans="1:7" ht="11.25" customHeight="1">
      <c r="A421" s="25" t="s">
        <v>14</v>
      </c>
      <c r="B421" s="23">
        <v>7239.773287333663</v>
      </c>
      <c r="C421" s="23">
        <v>25709.67741935484</v>
      </c>
      <c r="D421" s="23">
        <v>1166.6666666666667</v>
      </c>
      <c r="E421" s="23">
        <v>1974.6192893401017</v>
      </c>
      <c r="F421" s="23">
        <v>2345.2566096423016</v>
      </c>
      <c r="G421" s="24">
        <v>8553.892215568862</v>
      </c>
    </row>
    <row r="422" spans="1:7" ht="11.25" customHeight="1">
      <c r="A422" s="25" t="s">
        <v>115</v>
      </c>
      <c r="B422" s="26">
        <v>1.0684236251123738</v>
      </c>
      <c r="C422" s="26">
        <v>0.8993911900288325</v>
      </c>
      <c r="D422" s="26">
        <v>0.07587417893299225</v>
      </c>
      <c r="E422" s="26">
        <v>0.16135856444802096</v>
      </c>
      <c r="F422" s="26">
        <v>0.3268165081346536</v>
      </c>
      <c r="G422" s="27">
        <v>1.568463591307663</v>
      </c>
    </row>
    <row r="423" spans="1:7" ht="11.25" customHeight="1">
      <c r="A423" s="25"/>
      <c r="B423" s="28"/>
      <c r="C423" s="28"/>
      <c r="D423" s="28"/>
      <c r="E423" s="28"/>
      <c r="F423" s="28"/>
      <c r="G423" s="29"/>
    </row>
    <row r="424" spans="1:7" ht="11.25" customHeight="1">
      <c r="A424" s="30" t="s">
        <v>99</v>
      </c>
      <c r="B424" s="20"/>
      <c r="C424" s="20"/>
      <c r="D424" s="20"/>
      <c r="E424" s="20"/>
      <c r="F424" s="20"/>
      <c r="G424" s="21"/>
    </row>
    <row r="425" spans="1:7" ht="11.25" customHeight="1">
      <c r="A425" s="22" t="s">
        <v>10</v>
      </c>
      <c r="B425" s="23">
        <v>77787</v>
      </c>
      <c r="C425" s="23">
        <v>44699</v>
      </c>
      <c r="D425" s="23">
        <v>4161</v>
      </c>
      <c r="E425" s="23">
        <v>3092</v>
      </c>
      <c r="F425" s="23">
        <v>9119</v>
      </c>
      <c r="G425" s="24">
        <v>16716</v>
      </c>
    </row>
    <row r="426" spans="1:7" ht="11.25" customHeight="1">
      <c r="A426" s="25" t="s">
        <v>11</v>
      </c>
      <c r="B426" s="26">
        <v>4.407465159341195</v>
      </c>
      <c r="C426" s="26">
        <v>3.008040463423563</v>
      </c>
      <c r="D426" s="26">
        <v>4.567859220796329</v>
      </c>
      <c r="E426" s="26">
        <v>6.195523674033702</v>
      </c>
      <c r="F426" s="26">
        <v>12.620929234772257</v>
      </c>
      <c r="G426" s="27">
        <v>25.460360977838704</v>
      </c>
    </row>
    <row r="427" spans="1:7" ht="11.25" customHeight="1">
      <c r="A427" s="25" t="s">
        <v>12</v>
      </c>
      <c r="B427" s="26">
        <v>11.315493179021235</v>
      </c>
      <c r="C427" s="26">
        <v>10.26616842864394</v>
      </c>
      <c r="D427" s="26">
        <v>5.335230988190945</v>
      </c>
      <c r="E427" s="26">
        <v>6.820187047820717</v>
      </c>
      <c r="F427" s="26">
        <v>13.679252358879737</v>
      </c>
      <c r="G427" s="27">
        <v>26.940867406965687</v>
      </c>
    </row>
    <row r="428" spans="1:7" ht="11.25" customHeight="1">
      <c r="A428" s="22" t="s">
        <v>13</v>
      </c>
      <c r="B428" s="23">
        <v>165323</v>
      </c>
      <c r="C428" s="23">
        <v>18989</v>
      </c>
      <c r="D428" s="23">
        <v>5589</v>
      </c>
      <c r="E428" s="23">
        <v>4746</v>
      </c>
      <c r="F428" s="23">
        <v>20380</v>
      </c>
      <c r="G428" s="24">
        <v>115619</v>
      </c>
    </row>
    <row r="429" spans="1:7" ht="11.25" customHeight="1">
      <c r="A429" s="25" t="s">
        <v>14</v>
      </c>
      <c r="B429" s="23">
        <v>2125.329425225295</v>
      </c>
      <c r="C429" s="23">
        <v>424.81934718897514</v>
      </c>
      <c r="D429" s="23">
        <v>1343.1867339581831</v>
      </c>
      <c r="E429" s="23">
        <v>1534.9288486416558</v>
      </c>
      <c r="F429" s="23">
        <v>2234.8941769930916</v>
      </c>
      <c r="G429" s="24">
        <v>6916.666666666667</v>
      </c>
    </row>
    <row r="430" spans="1:7" ht="11.25" customHeight="1">
      <c r="A430" s="31" t="s">
        <v>115</v>
      </c>
      <c r="B430" s="32">
        <v>1.5343435389643052</v>
      </c>
      <c r="C430" s="32">
        <v>2.9374184007474646</v>
      </c>
      <c r="D430" s="32">
        <v>1.1160968362279162</v>
      </c>
      <c r="E430" s="32">
        <v>0.9937602077138908</v>
      </c>
      <c r="F430" s="32">
        <v>1.5346547328059181</v>
      </c>
      <c r="G430" s="33">
        <v>1.478115405734171</v>
      </c>
    </row>
    <row r="431" spans="1:7" s="46" customFormat="1" ht="11.25" customHeight="1">
      <c r="A431" s="45"/>
      <c r="B431" s="35"/>
      <c r="C431" s="35"/>
      <c r="D431" s="35"/>
      <c r="E431" s="35"/>
      <c r="F431" s="35"/>
      <c r="G431" s="35"/>
    </row>
    <row r="432" spans="1:7" ht="11.25" customHeight="1">
      <c r="A432" s="38" t="s">
        <v>105</v>
      </c>
      <c r="B432" s="35"/>
      <c r="C432" s="35"/>
      <c r="D432" s="35"/>
      <c r="E432" s="35"/>
      <c r="F432" s="35"/>
      <c r="G432" s="35"/>
    </row>
    <row r="433" spans="1:7" ht="11.25" customHeight="1">
      <c r="A433" s="38" t="s">
        <v>106</v>
      </c>
      <c r="B433" s="35"/>
      <c r="C433" s="35"/>
      <c r="D433" s="35"/>
      <c r="E433" s="35"/>
      <c r="F433" s="35"/>
      <c r="G433" s="35"/>
    </row>
    <row r="434" spans="1:7" ht="11.25" customHeight="1">
      <c r="A434" s="38" t="s">
        <v>107</v>
      </c>
      <c r="B434" s="35"/>
      <c r="C434" s="35"/>
      <c r="D434" s="35"/>
      <c r="E434" s="35"/>
      <c r="F434" s="35"/>
      <c r="G434" s="35"/>
    </row>
    <row r="435" spans="1:7" ht="11.25" customHeight="1">
      <c r="A435" s="36" t="s">
        <v>67</v>
      </c>
      <c r="B435" s="37"/>
      <c r="C435" s="37"/>
      <c r="D435" s="37"/>
      <c r="E435" s="37"/>
      <c r="F435" s="37"/>
      <c r="G435" s="37"/>
    </row>
    <row r="436" spans="1:7" ht="11.25" customHeight="1">
      <c r="A436" s="38" t="s">
        <v>114</v>
      </c>
      <c r="B436" s="37"/>
      <c r="C436" s="37"/>
      <c r="D436" s="37"/>
      <c r="E436" s="37"/>
      <c r="F436" s="37"/>
      <c r="G436" s="37"/>
    </row>
    <row r="437" spans="1:7" ht="11.25" customHeight="1">
      <c r="A437" s="38" t="s">
        <v>103</v>
      </c>
      <c r="B437" s="37"/>
      <c r="C437" s="37"/>
      <c r="D437" s="37"/>
      <c r="E437" s="37"/>
      <c r="F437" s="37"/>
      <c r="G437" s="37"/>
    </row>
    <row r="438" spans="1:7" ht="11.25" customHeight="1">
      <c r="A438" s="38" t="s">
        <v>104</v>
      </c>
      <c r="B438" s="37"/>
      <c r="C438" s="37"/>
      <c r="D438" s="37"/>
      <c r="E438" s="37"/>
      <c r="F438" s="37"/>
      <c r="G438" s="37"/>
    </row>
    <row r="439" spans="1:7" ht="11.25" customHeight="1">
      <c r="A439" s="38" t="s">
        <v>111</v>
      </c>
      <c r="B439" s="37"/>
      <c r="C439" s="37"/>
      <c r="D439" s="37"/>
      <c r="E439" s="37"/>
      <c r="F439" s="37"/>
      <c r="G439" s="37"/>
    </row>
    <row r="440" spans="1:7" ht="11.25" customHeight="1">
      <c r="A440" s="38" t="s">
        <v>112</v>
      </c>
      <c r="B440" s="37"/>
      <c r="C440" s="37"/>
      <c r="D440" s="37"/>
      <c r="E440" s="37"/>
      <c r="F440" s="37"/>
      <c r="G440" s="37"/>
    </row>
    <row r="441" spans="1:7" ht="11.25" customHeight="1">
      <c r="A441" s="38" t="s">
        <v>113</v>
      </c>
      <c r="B441" s="37"/>
      <c r="C441" s="37"/>
      <c r="D441" s="37"/>
      <c r="E441" s="37"/>
      <c r="F441" s="37"/>
      <c r="G441" s="37"/>
    </row>
    <row r="442" spans="1:7" ht="11.25" customHeight="1">
      <c r="A442" s="38" t="s">
        <v>101</v>
      </c>
      <c r="B442" s="37"/>
      <c r="C442" s="37"/>
      <c r="D442" s="37"/>
      <c r="E442" s="37"/>
      <c r="F442" s="37"/>
      <c r="G442" s="37"/>
    </row>
    <row r="443" spans="1:7" ht="11.25" customHeight="1">
      <c r="A443" s="38" t="s">
        <v>100</v>
      </c>
      <c r="B443" s="37"/>
      <c r="C443" s="37"/>
      <c r="D443" s="37"/>
      <c r="E443" s="37"/>
      <c r="F443" s="37"/>
      <c r="G443" s="37"/>
    </row>
    <row r="444" spans="1:7" ht="11.25" customHeight="1">
      <c r="A444" s="38" t="s">
        <v>73</v>
      </c>
      <c r="B444" s="37"/>
      <c r="C444" s="37"/>
      <c r="D444" s="37"/>
      <c r="E444" s="37"/>
      <c r="F444" s="37"/>
      <c r="G444" s="37"/>
    </row>
    <row r="445" spans="1:7" ht="11.25" customHeight="1">
      <c r="A445" s="38" t="s">
        <v>74</v>
      </c>
      <c r="B445" s="37"/>
      <c r="C445" s="37"/>
      <c r="D445" s="37"/>
      <c r="E445" s="37"/>
      <c r="F445" s="37"/>
      <c r="G445" s="37"/>
    </row>
    <row r="446" spans="1:7" ht="11.25" customHeight="1">
      <c r="A446" s="38" t="s">
        <v>75</v>
      </c>
      <c r="B446" s="37"/>
      <c r="C446" s="37"/>
      <c r="D446" s="37"/>
      <c r="E446" s="37"/>
      <c r="F446" s="37"/>
      <c r="G446" s="37"/>
    </row>
    <row r="447" spans="1:7" ht="11.25" customHeight="1">
      <c r="A447" s="38" t="s">
        <v>76</v>
      </c>
      <c r="B447" s="37"/>
      <c r="C447" s="37"/>
      <c r="D447" s="37"/>
      <c r="E447" s="37"/>
      <c r="F447" s="37"/>
      <c r="G447" s="37"/>
    </row>
    <row r="448" spans="1:7" ht="11.25" customHeight="1">
      <c r="A448" s="38" t="s">
        <v>77</v>
      </c>
      <c r="B448" s="37"/>
      <c r="C448" s="37"/>
      <c r="D448" s="37"/>
      <c r="E448" s="37"/>
      <c r="F448" s="37"/>
      <c r="G448" s="37"/>
    </row>
    <row r="449" spans="1:7" ht="11.25" customHeight="1">
      <c r="A449" s="38" t="s">
        <v>78</v>
      </c>
      <c r="B449" s="37"/>
      <c r="C449" s="37"/>
      <c r="D449" s="37"/>
      <c r="E449" s="37"/>
      <c r="F449" s="37"/>
      <c r="G449" s="37"/>
    </row>
    <row r="450" spans="1:7" ht="11.25" customHeight="1">
      <c r="A450" s="38" t="s">
        <v>79</v>
      </c>
      <c r="B450" s="37"/>
      <c r="C450" s="37"/>
      <c r="D450" s="37"/>
      <c r="E450" s="37"/>
      <c r="F450" s="37"/>
      <c r="G450" s="37"/>
    </row>
    <row r="451" spans="1:7" ht="11.25" customHeight="1">
      <c r="A451" s="38" t="s">
        <v>108</v>
      </c>
      <c r="B451" s="37"/>
      <c r="C451" s="37"/>
      <c r="D451" s="37"/>
      <c r="E451" s="37"/>
      <c r="F451" s="37"/>
      <c r="G451" s="37"/>
    </row>
    <row r="452" spans="1:7" ht="11.25" customHeight="1">
      <c r="A452" s="38" t="s">
        <v>109</v>
      </c>
      <c r="B452" s="37"/>
      <c r="C452" s="37"/>
      <c r="D452" s="37"/>
      <c r="E452" s="37"/>
      <c r="F452" s="37"/>
      <c r="G452" s="37"/>
    </row>
    <row r="453" spans="1:7" ht="11.25" customHeight="1">
      <c r="A453" s="39" t="s">
        <v>110</v>
      </c>
      <c r="B453" s="37"/>
      <c r="C453" s="37"/>
      <c r="D453" s="37"/>
      <c r="E453" s="37"/>
      <c r="F453" s="37"/>
      <c r="G453" s="37"/>
    </row>
    <row r="454" spans="1:7" ht="11.25" customHeight="1">
      <c r="A454" s="39" t="s">
        <v>102</v>
      </c>
      <c r="B454" s="37"/>
      <c r="C454" s="37"/>
      <c r="D454" s="37"/>
      <c r="E454" s="37"/>
      <c r="F454" s="37"/>
      <c r="G454" s="37"/>
    </row>
  </sheetData>
  <sheetProtection/>
  <conditionalFormatting sqref="B435:G454">
    <cfRule type="cellIs" priority="1" dxfId="0" operator="lessThanOrEqual" stopIfTrue="1">
      <formula>3</formula>
    </cfRule>
  </conditionalFormatting>
  <printOptions/>
  <pageMargins left="0.75" right="0.75" top="1" bottom="1" header="0.5" footer="0.5"/>
  <pageSetup horizontalDpi="600" verticalDpi="600" orientation="portrait" scale="55" r:id="rId1"/>
  <rowBreaks count="4" manualBreakCount="4">
    <brk id="87" max="255" man="1"/>
    <brk id="191" max="255" man="1"/>
    <brk id="295" max="255" man="1"/>
    <brk id="399" max="255" man="1"/>
  </rowBreaks>
  <ignoredErrors>
    <ignoredError sqref="A45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3"/>
  <sheetViews>
    <sheetView showGridLines="0" zoomScalePageLayoutView="0" workbookViewId="0" topLeftCell="A1">
      <pane ySplit="7" topLeftCell="A384" activePane="bottomLeft" state="frozen"/>
      <selection pane="topLeft" activeCell="D30" sqref="D30"/>
      <selection pane="bottomLeft" activeCell="D30" sqref="D30"/>
    </sheetView>
  </sheetViews>
  <sheetFormatPr defaultColWidth="9.140625" defaultRowHeight="11.25" customHeight="1"/>
  <cols>
    <col min="1" max="1" width="31.28125" style="0" customWidth="1"/>
    <col min="2" max="2" width="13.421875" style="0" customWidth="1"/>
    <col min="3" max="7" width="12.7109375" style="0" customWidth="1"/>
  </cols>
  <sheetData>
    <row r="1" ht="11.25" customHeight="1">
      <c r="A1" s="40">
        <v>39674</v>
      </c>
    </row>
    <row r="2" spans="1:7" ht="12.75" customHeight="1">
      <c r="A2" s="1" t="s">
        <v>90</v>
      </c>
      <c r="B2" s="2"/>
      <c r="C2" s="2"/>
      <c r="D2" s="2"/>
      <c r="E2" s="2"/>
      <c r="F2" s="2"/>
      <c r="G2" s="2"/>
    </row>
    <row r="3" spans="1:7" ht="11.25" customHeight="1" thickBot="1">
      <c r="A3" s="3"/>
      <c r="B3" s="4"/>
      <c r="C3" s="4"/>
      <c r="D3" s="4"/>
      <c r="E3" s="4"/>
      <c r="F3" s="4"/>
      <c r="G3" s="4"/>
    </row>
    <row r="4" spans="1:7" ht="11.25" customHeight="1" thickTop="1">
      <c r="A4" s="5"/>
      <c r="B4" s="6" t="s">
        <v>1</v>
      </c>
      <c r="C4" s="7" t="s">
        <v>2</v>
      </c>
      <c r="D4" s="8"/>
      <c r="E4" s="8"/>
      <c r="F4" s="8"/>
      <c r="G4" s="8"/>
    </row>
    <row r="5" spans="1:7" ht="11.25" customHeight="1">
      <c r="A5" s="9"/>
      <c r="B5" s="10" t="s">
        <v>3</v>
      </c>
      <c r="C5" s="10"/>
      <c r="D5" s="11">
        <v>50000</v>
      </c>
      <c r="E5" s="11">
        <v>75000</v>
      </c>
      <c r="F5" s="11">
        <v>100000</v>
      </c>
      <c r="G5" s="12"/>
    </row>
    <row r="6" spans="1:7" ht="11.25" customHeight="1">
      <c r="A6" s="13" t="s">
        <v>4</v>
      </c>
      <c r="B6" s="10"/>
      <c r="C6" s="11" t="s">
        <v>5</v>
      </c>
      <c r="D6" s="11" t="s">
        <v>6</v>
      </c>
      <c r="E6" s="11" t="s">
        <v>6</v>
      </c>
      <c r="F6" s="11" t="s">
        <v>6</v>
      </c>
      <c r="G6" s="12">
        <v>200000</v>
      </c>
    </row>
    <row r="7" spans="1:7" ht="11.25" customHeight="1">
      <c r="A7" s="14"/>
      <c r="B7" s="15"/>
      <c r="C7" s="16" t="s">
        <v>7</v>
      </c>
      <c r="D7" s="17">
        <v>75000</v>
      </c>
      <c r="E7" s="17">
        <v>100000</v>
      </c>
      <c r="F7" s="17">
        <v>200000</v>
      </c>
      <c r="G7" s="18" t="s">
        <v>8</v>
      </c>
    </row>
    <row r="8" spans="1:7" ht="11.25" customHeight="1">
      <c r="A8" s="19" t="s">
        <v>96</v>
      </c>
      <c r="B8" s="20"/>
      <c r="C8" s="20"/>
      <c r="D8" s="20"/>
      <c r="E8" s="20"/>
      <c r="F8" s="20"/>
      <c r="G8" s="21"/>
    </row>
    <row r="9" spans="1:7" ht="11.25" customHeight="1">
      <c r="A9" s="22" t="s">
        <v>10</v>
      </c>
      <c r="B9" s="23">
        <v>4117686</v>
      </c>
      <c r="C9" s="23">
        <v>136844</v>
      </c>
      <c r="D9" s="23">
        <v>91375</v>
      </c>
      <c r="E9" s="23">
        <v>138007</v>
      </c>
      <c r="F9" s="23">
        <v>1119368</v>
      </c>
      <c r="G9" s="24">
        <v>2632092</v>
      </c>
    </row>
    <row r="10" spans="1:7" ht="11.25" customHeight="1">
      <c r="A10" s="25" t="s">
        <v>11</v>
      </c>
      <c r="B10" s="26">
        <v>2.9574543991545776</v>
      </c>
      <c r="C10" s="26">
        <v>0.14679107400769925</v>
      </c>
      <c r="D10" s="26">
        <v>0.48831115363062483</v>
      </c>
      <c r="E10" s="26">
        <v>1.2411964959022808</v>
      </c>
      <c r="F10" s="26">
        <v>9.251372021659442</v>
      </c>
      <c r="G10" s="27">
        <v>64.57066303068692</v>
      </c>
    </row>
    <row r="11" spans="1:7" ht="11.25" customHeight="1">
      <c r="A11" s="25" t="s">
        <v>12</v>
      </c>
      <c r="B11" s="26">
        <v>4.337918522937144</v>
      </c>
      <c r="C11" s="26">
        <v>0.27277307002398693</v>
      </c>
      <c r="D11" s="26">
        <v>0.516644315026889</v>
      </c>
      <c r="E11" s="26">
        <v>1.2600992286940356</v>
      </c>
      <c r="F11" s="26">
        <v>9.289997803998846</v>
      </c>
      <c r="G11" s="27">
        <v>64.7043162809495</v>
      </c>
    </row>
    <row r="12" spans="1:7" ht="11.25" customHeight="1">
      <c r="A12" s="22" t="s">
        <v>13</v>
      </c>
      <c r="B12" s="23">
        <v>21882067</v>
      </c>
      <c r="C12" s="23">
        <v>227990</v>
      </c>
      <c r="D12" s="23">
        <v>121509</v>
      </c>
      <c r="E12" s="23">
        <v>214864</v>
      </c>
      <c r="F12" s="23">
        <v>2225213</v>
      </c>
      <c r="G12" s="24">
        <v>19092489</v>
      </c>
    </row>
    <row r="13" spans="1:7" ht="11.25" customHeight="1">
      <c r="A13" s="25" t="s">
        <v>14</v>
      </c>
      <c r="B13" s="23">
        <v>5314.166014601405</v>
      </c>
      <c r="C13" s="23">
        <v>1666.0577007395284</v>
      </c>
      <c r="D13" s="23">
        <v>1329.7838577291382</v>
      </c>
      <c r="E13" s="23">
        <v>1556.9065337265502</v>
      </c>
      <c r="F13" s="23">
        <v>1987.9190757641811</v>
      </c>
      <c r="G13" s="24">
        <v>7253.731632480932</v>
      </c>
    </row>
    <row r="14" spans="1:7" ht="11.25" customHeight="1">
      <c r="A14" s="25" t="s">
        <v>84</v>
      </c>
      <c r="B14" s="26">
        <v>2.1376625956709274</v>
      </c>
      <c r="C14" s="26">
        <v>0.26055953843738905</v>
      </c>
      <c r="D14" s="26">
        <v>0.1288076511208372</v>
      </c>
      <c r="E14" s="26">
        <v>0.2366093687174519</v>
      </c>
      <c r="F14" s="26">
        <v>1.0634901690031906</v>
      </c>
      <c r="G14" s="27">
        <v>3.5241318586650374</v>
      </c>
    </row>
    <row r="15" spans="1:7" ht="11.25" customHeight="1">
      <c r="A15" s="25"/>
      <c r="B15" s="28"/>
      <c r="C15" s="28"/>
      <c r="D15" s="28"/>
      <c r="E15" s="28"/>
      <c r="F15" s="28"/>
      <c r="G15" s="29"/>
    </row>
    <row r="16" spans="1:7" ht="11.25" customHeight="1">
      <c r="A16" s="30" t="s">
        <v>15</v>
      </c>
      <c r="B16" s="20"/>
      <c r="C16" s="20"/>
      <c r="D16" s="20"/>
      <c r="E16" s="20"/>
      <c r="F16" s="20"/>
      <c r="G16" s="21"/>
    </row>
    <row r="17" spans="1:7" ht="11.25" customHeight="1">
      <c r="A17" s="22" t="s">
        <v>10</v>
      </c>
      <c r="B17" s="23">
        <v>23864</v>
      </c>
      <c r="C17" s="23">
        <v>428</v>
      </c>
      <c r="D17" s="23">
        <v>905</v>
      </c>
      <c r="E17" s="23">
        <v>1046</v>
      </c>
      <c r="F17" s="23">
        <v>5010</v>
      </c>
      <c r="G17" s="24">
        <v>16475</v>
      </c>
    </row>
    <row r="18" spans="1:7" ht="11.25" customHeight="1">
      <c r="A18" s="25" t="s">
        <v>11</v>
      </c>
      <c r="B18" s="26">
        <v>1.1762502341262409</v>
      </c>
      <c r="C18" s="26">
        <v>0.029363437717610175</v>
      </c>
      <c r="D18" s="26">
        <v>0.36301353378633144</v>
      </c>
      <c r="E18" s="26">
        <v>0.7201971935719302</v>
      </c>
      <c r="F18" s="26">
        <v>3.6600867900819685</v>
      </c>
      <c r="G18" s="27">
        <v>41.39135241062232</v>
      </c>
    </row>
    <row r="19" spans="1:7" ht="11.25" customHeight="1">
      <c r="A19" s="25" t="s">
        <v>12</v>
      </c>
      <c r="B19" s="26">
        <v>1.8766406057088754</v>
      </c>
      <c r="C19" s="26">
        <v>0.060236131264100254</v>
      </c>
      <c r="D19" s="26">
        <v>0.3762274159620197</v>
      </c>
      <c r="E19" s="26">
        <v>0.7252456197521963</v>
      </c>
      <c r="F19" s="26">
        <v>3.6680455394076947</v>
      </c>
      <c r="G19" s="27">
        <v>41.45801353833765</v>
      </c>
    </row>
    <row r="20" spans="1:7" ht="11.25" customHeight="1">
      <c r="A20" s="22" t="s">
        <v>13</v>
      </c>
      <c r="B20" s="23">
        <v>118494</v>
      </c>
      <c r="C20" s="23">
        <v>1522</v>
      </c>
      <c r="D20" s="23">
        <v>1272</v>
      </c>
      <c r="E20" s="23">
        <v>2120</v>
      </c>
      <c r="F20" s="23">
        <v>12369</v>
      </c>
      <c r="G20" s="24">
        <v>101210</v>
      </c>
    </row>
    <row r="21" spans="1:7" ht="11.25" customHeight="1">
      <c r="A21" s="25" t="s">
        <v>14</v>
      </c>
      <c r="B21" s="23">
        <v>4965.3871940999</v>
      </c>
      <c r="C21" s="23">
        <v>3556.07476635514</v>
      </c>
      <c r="D21" s="23">
        <v>1405.524861878453</v>
      </c>
      <c r="E21" s="23">
        <v>2026.7686424474189</v>
      </c>
      <c r="F21" s="23">
        <v>2468.862275449102</v>
      </c>
      <c r="G21" s="24">
        <v>6143.247344461305</v>
      </c>
    </row>
    <row r="22" spans="1:7" ht="11.25" customHeight="1">
      <c r="A22" s="25" t="s">
        <v>84</v>
      </c>
      <c r="B22" s="26">
        <v>1.0792762635367223</v>
      </c>
      <c r="C22" s="26">
        <v>0.13233723910782788</v>
      </c>
      <c r="D22" s="26">
        <v>0.10376160282309871</v>
      </c>
      <c r="E22" s="26">
        <v>0.17728376189452788</v>
      </c>
      <c r="F22" s="26">
        <v>0.5169506224179112</v>
      </c>
      <c r="G22" s="27">
        <v>2.0183323043248667</v>
      </c>
    </row>
    <row r="23" spans="1:7" ht="11.25" customHeight="1">
      <c r="A23" s="25"/>
      <c r="B23" s="28"/>
      <c r="C23" s="28"/>
      <c r="D23" s="28"/>
      <c r="E23" s="28"/>
      <c r="F23" s="28"/>
      <c r="G23" s="29"/>
    </row>
    <row r="24" spans="1:7" ht="11.25" customHeight="1">
      <c r="A24" s="30" t="s">
        <v>16</v>
      </c>
      <c r="B24" s="20"/>
      <c r="C24" s="20"/>
      <c r="D24" s="20"/>
      <c r="E24" s="20"/>
      <c r="F24" s="20"/>
      <c r="G24" s="21"/>
    </row>
    <row r="25" spans="1:7" ht="11.25" customHeight="1">
      <c r="A25" s="22" t="s">
        <v>10</v>
      </c>
      <c r="B25" s="23">
        <v>3469</v>
      </c>
      <c r="C25" s="23">
        <v>99</v>
      </c>
      <c r="D25" s="23">
        <v>125</v>
      </c>
      <c r="E25" s="23">
        <v>179</v>
      </c>
      <c r="F25" s="23">
        <v>859</v>
      </c>
      <c r="G25" s="24">
        <v>2207</v>
      </c>
    </row>
    <row r="26" spans="1:7" ht="11.25" customHeight="1">
      <c r="A26" s="25" t="s">
        <v>11</v>
      </c>
      <c r="B26" s="26">
        <v>1.0163214962689955</v>
      </c>
      <c r="C26" s="26">
        <v>0.045187321989337614</v>
      </c>
      <c r="D26" s="26">
        <v>0.2580618522647508</v>
      </c>
      <c r="E26" s="26">
        <v>0.5733871484400026</v>
      </c>
      <c r="F26" s="26">
        <v>2.4648493543758967</v>
      </c>
      <c r="G26" s="27">
        <v>28.532643826761472</v>
      </c>
    </row>
    <row r="27" spans="1:7" ht="11.25" customHeight="1">
      <c r="A27" s="25" t="s">
        <v>12</v>
      </c>
      <c r="B27" s="26">
        <v>3.9384203176621515</v>
      </c>
      <c r="C27" s="26">
        <v>0.473593570608496</v>
      </c>
      <c r="D27" s="26">
        <v>0.6332320162107395</v>
      </c>
      <c r="E27" s="26">
        <v>1.0399721124796653</v>
      </c>
      <c r="F27" s="26">
        <v>3.532362858787729</v>
      </c>
      <c r="G27" s="27">
        <v>37.362451328931776</v>
      </c>
    </row>
    <row r="28" spans="1:7" ht="11.25" customHeight="1">
      <c r="A28" s="22" t="s">
        <v>13</v>
      </c>
      <c r="B28" s="23">
        <v>13926</v>
      </c>
      <c r="C28" s="23">
        <v>202</v>
      </c>
      <c r="D28" s="23">
        <v>259</v>
      </c>
      <c r="E28" s="23">
        <v>313</v>
      </c>
      <c r="F28" s="23">
        <v>1973</v>
      </c>
      <c r="G28" s="24">
        <v>11178</v>
      </c>
    </row>
    <row r="29" spans="1:7" ht="11.25" customHeight="1">
      <c r="A29" s="25" t="s">
        <v>14</v>
      </c>
      <c r="B29" s="23">
        <v>4014.413375612569</v>
      </c>
      <c r="C29" s="23">
        <v>2040.4040404040402</v>
      </c>
      <c r="D29" s="23">
        <v>2072</v>
      </c>
      <c r="E29" s="23">
        <v>1748.6033519553073</v>
      </c>
      <c r="F29" s="23">
        <v>2296.85681024447</v>
      </c>
      <c r="G29" s="24">
        <v>5064.793837788853</v>
      </c>
    </row>
    <row r="30" spans="1:7" ht="11.25" customHeight="1">
      <c r="A30" s="25" t="s">
        <v>84</v>
      </c>
      <c r="B30" s="26">
        <v>3.933809405437165</v>
      </c>
      <c r="C30" s="26">
        <v>0.3725837391176037</v>
      </c>
      <c r="D30" s="26">
        <v>0.35899426163612674</v>
      </c>
      <c r="E30" s="26">
        <v>0.5136789588564489</v>
      </c>
      <c r="F30" s="26">
        <v>1.7985906633727449</v>
      </c>
      <c r="G30" s="27">
        <v>19.604335473008526</v>
      </c>
    </row>
    <row r="31" spans="1:7" ht="11.25" customHeight="1">
      <c r="A31" s="25"/>
      <c r="B31" s="28"/>
      <c r="C31" s="28"/>
      <c r="D31" s="28"/>
      <c r="E31" s="28"/>
      <c r="F31" s="28"/>
      <c r="G31" s="29"/>
    </row>
    <row r="32" spans="1:7" ht="11.25" customHeight="1">
      <c r="A32" s="30" t="s">
        <v>17</v>
      </c>
      <c r="B32" s="20"/>
      <c r="C32" s="20"/>
      <c r="D32" s="20"/>
      <c r="E32" s="20"/>
      <c r="F32" s="20"/>
      <c r="G32" s="21"/>
    </row>
    <row r="33" spans="1:7" ht="11.25" customHeight="1">
      <c r="A33" s="22" t="s">
        <v>10</v>
      </c>
      <c r="B33" s="23">
        <v>51028</v>
      </c>
      <c r="C33" s="23">
        <v>594</v>
      </c>
      <c r="D33" s="23">
        <v>1515</v>
      </c>
      <c r="E33" s="23">
        <v>1781</v>
      </c>
      <c r="F33" s="23">
        <v>10507</v>
      </c>
      <c r="G33" s="24">
        <v>36631</v>
      </c>
    </row>
    <row r="34" spans="1:7" ht="11.25" customHeight="1">
      <c r="A34" s="25" t="s">
        <v>11</v>
      </c>
      <c r="B34" s="26">
        <v>1.9651557263061983</v>
      </c>
      <c r="C34" s="26">
        <v>0.034035745554725355</v>
      </c>
      <c r="D34" s="26">
        <v>0.4281801917908106</v>
      </c>
      <c r="E34" s="26">
        <v>0.8662114314618108</v>
      </c>
      <c r="F34" s="26">
        <v>4.795001916722951</v>
      </c>
      <c r="G34" s="27">
        <v>50.275871534449635</v>
      </c>
    </row>
    <row r="35" spans="1:7" ht="11.25" customHeight="1">
      <c r="A35" s="25" t="s">
        <v>12</v>
      </c>
      <c r="B35" s="26">
        <v>2.9048803675219026</v>
      </c>
      <c r="C35" s="26">
        <v>0.06349070620049808</v>
      </c>
      <c r="D35" s="26">
        <v>0.4610131944106334</v>
      </c>
      <c r="E35" s="26">
        <v>0.8828369750565095</v>
      </c>
      <c r="F35" s="26">
        <v>4.819393161021031</v>
      </c>
      <c r="G35" s="27">
        <v>50.396918208708804</v>
      </c>
    </row>
    <row r="36" spans="1:7" ht="11.25" customHeight="1">
      <c r="A36" s="22" t="s">
        <v>13</v>
      </c>
      <c r="B36" s="23">
        <v>274655</v>
      </c>
      <c r="C36" s="23">
        <v>2313</v>
      </c>
      <c r="D36" s="23">
        <v>2308</v>
      </c>
      <c r="E36" s="23">
        <v>3362</v>
      </c>
      <c r="F36" s="23">
        <v>24737</v>
      </c>
      <c r="G36" s="24">
        <v>241934</v>
      </c>
    </row>
    <row r="37" spans="1:7" ht="11.25" customHeight="1">
      <c r="A37" s="25" t="s">
        <v>14</v>
      </c>
      <c r="B37" s="23">
        <v>5382.437093360508</v>
      </c>
      <c r="C37" s="23">
        <v>3893.939393939394</v>
      </c>
      <c r="D37" s="23">
        <v>1523.4323432343235</v>
      </c>
      <c r="E37" s="23">
        <v>1887.7035373385738</v>
      </c>
      <c r="F37" s="23">
        <v>2354.335205101361</v>
      </c>
      <c r="G37" s="24">
        <v>6604.624498375693</v>
      </c>
    </row>
    <row r="38" spans="1:7" ht="11.25" customHeight="1">
      <c r="A38" s="25" t="s">
        <v>84</v>
      </c>
      <c r="B38" s="26">
        <v>1.5273107835965414</v>
      </c>
      <c r="C38" s="26">
        <v>0.14011592123946556</v>
      </c>
      <c r="D38" s="26">
        <v>0.13609293000766554</v>
      </c>
      <c r="E38" s="26">
        <v>0.20523326512572826</v>
      </c>
      <c r="F38" s="26">
        <v>0.6655166235221129</v>
      </c>
      <c r="G38" s="27">
        <v>2.6067271908407803</v>
      </c>
    </row>
    <row r="39" spans="1:7" ht="11.25" customHeight="1">
      <c r="A39" s="25"/>
      <c r="B39" s="28"/>
      <c r="C39" s="28"/>
      <c r="D39" s="28"/>
      <c r="E39" s="28"/>
      <c r="F39" s="28"/>
      <c r="G39" s="29"/>
    </row>
    <row r="40" spans="1:7" ht="11.25" customHeight="1">
      <c r="A40" s="30" t="s">
        <v>18</v>
      </c>
      <c r="B40" s="20"/>
      <c r="C40" s="20"/>
      <c r="D40" s="20"/>
      <c r="E40" s="20"/>
      <c r="F40" s="20"/>
      <c r="G40" s="21"/>
    </row>
    <row r="41" spans="1:7" ht="11.25" customHeight="1">
      <c r="A41" s="22" t="s">
        <v>10</v>
      </c>
      <c r="B41" s="23">
        <v>16828</v>
      </c>
      <c r="C41" s="23">
        <v>307</v>
      </c>
      <c r="D41" s="23">
        <v>546</v>
      </c>
      <c r="E41" s="23">
        <v>525</v>
      </c>
      <c r="F41" s="23">
        <v>3369</v>
      </c>
      <c r="G41" s="24">
        <v>12081</v>
      </c>
    </row>
    <row r="42" spans="1:7" ht="11.25" customHeight="1">
      <c r="A42" s="25" t="s">
        <v>11</v>
      </c>
      <c r="B42" s="26">
        <v>1.42060587641877</v>
      </c>
      <c r="C42" s="26">
        <v>0.03508342885092057</v>
      </c>
      <c r="D42" s="26">
        <v>0.3687295713012237</v>
      </c>
      <c r="E42" s="26">
        <v>0.6888588561006653</v>
      </c>
      <c r="F42" s="26">
        <v>5.11151570323168</v>
      </c>
      <c r="G42" s="27">
        <v>62.566678750841575</v>
      </c>
    </row>
    <row r="43" spans="1:7" ht="11.25" customHeight="1">
      <c r="A43" s="25" t="s">
        <v>12</v>
      </c>
      <c r="B43" s="26">
        <v>2.2642078098216136</v>
      </c>
      <c r="C43" s="26">
        <v>0.06987738453729563</v>
      </c>
      <c r="D43" s="26">
        <v>0.3815966956242181</v>
      </c>
      <c r="E43" s="26">
        <v>0.693197422625964</v>
      </c>
      <c r="F43" s="26">
        <v>5.122162589512414</v>
      </c>
      <c r="G43" s="27">
        <v>62.6445423904589</v>
      </c>
    </row>
    <row r="44" spans="1:7" ht="11.25" customHeight="1">
      <c r="A44" s="22" t="s">
        <v>13</v>
      </c>
      <c r="B44" s="23">
        <v>79280</v>
      </c>
      <c r="C44" s="23">
        <v>1131</v>
      </c>
      <c r="D44" s="23">
        <v>936</v>
      </c>
      <c r="E44" s="23">
        <v>1008</v>
      </c>
      <c r="F44" s="23">
        <v>7922</v>
      </c>
      <c r="G44" s="24">
        <v>68283</v>
      </c>
    </row>
    <row r="45" spans="1:7" ht="11.25" customHeight="1">
      <c r="A45" s="25" t="s">
        <v>14</v>
      </c>
      <c r="B45" s="23">
        <v>4711.195626337057</v>
      </c>
      <c r="C45" s="23">
        <v>3684.0390879478828</v>
      </c>
      <c r="D45" s="23">
        <v>1714.2857142857142</v>
      </c>
      <c r="E45" s="23">
        <v>1920</v>
      </c>
      <c r="F45" s="23">
        <v>2351.439596319383</v>
      </c>
      <c r="G45" s="24">
        <v>5652.098336230445</v>
      </c>
    </row>
    <row r="46" spans="1:7" ht="11.25" customHeight="1">
      <c r="A46" s="25" t="s">
        <v>84</v>
      </c>
      <c r="B46" s="26">
        <v>1.4593249076095292</v>
      </c>
      <c r="C46" s="26">
        <v>0.15996130379070103</v>
      </c>
      <c r="D46" s="26">
        <v>0.13040261808333228</v>
      </c>
      <c r="E46" s="26">
        <v>0.16130477641365715</v>
      </c>
      <c r="F46" s="26">
        <v>0.6957807860162291</v>
      </c>
      <c r="G46" s="27">
        <v>3.042446682662425</v>
      </c>
    </row>
    <row r="47" spans="1:7" ht="11.25" customHeight="1">
      <c r="A47" s="25"/>
      <c r="B47" s="28"/>
      <c r="C47" s="28"/>
      <c r="D47" s="28"/>
      <c r="E47" s="28"/>
      <c r="F47" s="28"/>
      <c r="G47" s="29"/>
    </row>
    <row r="48" spans="1:7" ht="11.25" customHeight="1">
      <c r="A48" s="30" t="s">
        <v>19</v>
      </c>
      <c r="B48" s="20"/>
      <c r="C48" s="20"/>
      <c r="D48" s="20"/>
      <c r="E48" s="20"/>
      <c r="F48" s="20"/>
      <c r="G48" s="21"/>
    </row>
    <row r="49" spans="1:7" ht="11.25" customHeight="1">
      <c r="A49" s="22" t="s">
        <v>10</v>
      </c>
      <c r="B49" s="23">
        <v>735476</v>
      </c>
      <c r="C49" s="23">
        <v>4392</v>
      </c>
      <c r="D49" s="23">
        <v>13341</v>
      </c>
      <c r="E49" s="23">
        <v>22884</v>
      </c>
      <c r="F49" s="23">
        <v>212255</v>
      </c>
      <c r="G49" s="24">
        <v>482604</v>
      </c>
    </row>
    <row r="50" spans="1:7" ht="11.25" customHeight="1">
      <c r="A50" s="25" t="s">
        <v>11</v>
      </c>
      <c r="B50" s="26">
        <v>4.600313532074614</v>
      </c>
      <c r="C50" s="26">
        <v>0.0426045834849036</v>
      </c>
      <c r="D50" s="26">
        <v>0.6309964408603422</v>
      </c>
      <c r="E50" s="26">
        <v>1.787231649713843</v>
      </c>
      <c r="F50" s="26">
        <v>12.742836113277392</v>
      </c>
      <c r="G50" s="27">
        <v>78.04112891880135</v>
      </c>
    </row>
    <row r="51" spans="1:7" ht="11.25" customHeight="1">
      <c r="A51" s="25" t="s">
        <v>12</v>
      </c>
      <c r="B51" s="26">
        <v>6.85994080764518</v>
      </c>
      <c r="C51" s="26">
        <v>0.08264999364882221</v>
      </c>
      <c r="D51" s="26">
        <v>0.7007217838808253</v>
      </c>
      <c r="E51" s="26">
        <v>1.85402134020368</v>
      </c>
      <c r="F51" s="26">
        <v>12.847004705917955</v>
      </c>
      <c r="G51" s="27">
        <v>78.21998337069255</v>
      </c>
    </row>
    <row r="52" spans="1:7" ht="11.25" customHeight="1">
      <c r="A52" s="22" t="s">
        <v>13</v>
      </c>
      <c r="B52" s="23">
        <v>5044250</v>
      </c>
      <c r="C52" s="23">
        <v>35828</v>
      </c>
      <c r="D52" s="23">
        <v>18687</v>
      </c>
      <c r="E52" s="23">
        <v>36727</v>
      </c>
      <c r="F52" s="23">
        <v>449182</v>
      </c>
      <c r="G52" s="24">
        <v>4503826</v>
      </c>
    </row>
    <row r="53" spans="1:7" ht="11.25" customHeight="1">
      <c r="A53" s="25" t="s">
        <v>14</v>
      </c>
      <c r="B53" s="23">
        <v>6858.483485525021</v>
      </c>
      <c r="C53" s="23">
        <v>8157.559198542805</v>
      </c>
      <c r="D53" s="23">
        <v>1400.719586237913</v>
      </c>
      <c r="E53" s="23">
        <v>1604.9204684495717</v>
      </c>
      <c r="F53" s="23">
        <v>2116.237544463028</v>
      </c>
      <c r="G53" s="24">
        <v>9332.342873245974</v>
      </c>
    </row>
    <row r="54" spans="1:7" ht="11.25" customHeight="1">
      <c r="A54" s="25" t="s">
        <v>84</v>
      </c>
      <c r="B54" s="26">
        <v>3.675697158259995</v>
      </c>
      <c r="C54" s="26">
        <v>0.38659056856263796</v>
      </c>
      <c r="D54" s="26">
        <v>0.18254312553256397</v>
      </c>
      <c r="E54" s="26">
        <v>0.3672827447112415</v>
      </c>
      <c r="F54" s="26">
        <v>1.6440546413134398</v>
      </c>
      <c r="G54" s="27">
        <v>5.601320649417133</v>
      </c>
    </row>
    <row r="55" spans="1:7" ht="11.25" customHeight="1">
      <c r="A55" s="25"/>
      <c r="B55" s="28"/>
      <c r="C55" s="28"/>
      <c r="D55" s="28"/>
      <c r="E55" s="28"/>
      <c r="F55" s="28"/>
      <c r="G55" s="29"/>
    </row>
    <row r="56" spans="1:7" ht="11.25" customHeight="1">
      <c r="A56" s="30" t="s">
        <v>20</v>
      </c>
      <c r="B56" s="20"/>
      <c r="C56" s="20"/>
      <c r="D56" s="20"/>
      <c r="E56" s="20"/>
      <c r="F56" s="20"/>
      <c r="G56" s="21"/>
    </row>
    <row r="57" spans="1:7" ht="11.25" customHeight="1">
      <c r="A57" s="22" t="s">
        <v>10</v>
      </c>
      <c r="B57" s="23">
        <v>52903</v>
      </c>
      <c r="C57" s="23">
        <v>546</v>
      </c>
      <c r="D57" s="23">
        <v>807</v>
      </c>
      <c r="E57" s="23">
        <v>1133</v>
      </c>
      <c r="F57" s="23">
        <v>9411</v>
      </c>
      <c r="G57" s="24">
        <v>41006</v>
      </c>
    </row>
    <row r="58" spans="1:7" ht="11.25" customHeight="1">
      <c r="A58" s="25" t="s">
        <v>11</v>
      </c>
      <c r="B58" s="26">
        <v>2.373537766048849</v>
      </c>
      <c r="C58" s="26">
        <v>0.038940393383556454</v>
      </c>
      <c r="D58" s="26">
        <v>0.25146845737968</v>
      </c>
      <c r="E58" s="26">
        <v>0.5687151454916901</v>
      </c>
      <c r="F58" s="26">
        <v>4.075684477666237</v>
      </c>
      <c r="G58" s="27">
        <v>54.181971935202554</v>
      </c>
    </row>
    <row r="59" spans="1:7" ht="11.25" customHeight="1">
      <c r="A59" s="25" t="s">
        <v>12</v>
      </c>
      <c r="B59" s="26">
        <v>3.2976595425052935</v>
      </c>
      <c r="C59" s="26">
        <v>0.06830139680109283</v>
      </c>
      <c r="D59" s="26">
        <v>0.266783914946511</v>
      </c>
      <c r="E59" s="26">
        <v>0.5763234329140196</v>
      </c>
      <c r="F59" s="26">
        <v>4.088397310024849</v>
      </c>
      <c r="G59" s="27">
        <v>54.24791639105702</v>
      </c>
    </row>
    <row r="60" spans="1:7" ht="11.25" customHeight="1">
      <c r="A60" s="22" t="s">
        <v>13</v>
      </c>
      <c r="B60" s="23">
        <v>276130</v>
      </c>
      <c r="C60" s="23">
        <v>1744</v>
      </c>
      <c r="D60" s="23">
        <v>1337</v>
      </c>
      <c r="E60" s="23">
        <v>2267</v>
      </c>
      <c r="F60" s="23">
        <v>22158</v>
      </c>
      <c r="G60" s="24">
        <v>248623</v>
      </c>
    </row>
    <row r="61" spans="1:7" ht="11.25" customHeight="1">
      <c r="A61" s="25" t="s">
        <v>14</v>
      </c>
      <c r="B61" s="23">
        <v>5219.552766383759</v>
      </c>
      <c r="C61" s="23">
        <v>3194.1391941391944</v>
      </c>
      <c r="D61" s="23">
        <v>1656.7534076827758</v>
      </c>
      <c r="E61" s="23">
        <v>2000.882612533098</v>
      </c>
      <c r="F61" s="23">
        <v>2354.478801402614</v>
      </c>
      <c r="G61" s="24">
        <v>6063.088328537287</v>
      </c>
    </row>
    <row r="62" spans="1:7" ht="11.25" customHeight="1">
      <c r="A62" s="25" t="s">
        <v>84</v>
      </c>
      <c r="B62" s="26">
        <v>1.5287075420759961</v>
      </c>
      <c r="C62" s="26">
        <v>0.1197821119427024</v>
      </c>
      <c r="D62" s="26">
        <v>0.0833525037857747</v>
      </c>
      <c r="E62" s="26">
        <v>0.14062167558759328</v>
      </c>
      <c r="F62" s="26">
        <v>0.5508451612486222</v>
      </c>
      <c r="G62" s="27">
        <v>2.6538781357109995</v>
      </c>
    </row>
    <row r="63" spans="1:7" ht="11.25" customHeight="1">
      <c r="A63" s="25"/>
      <c r="B63" s="28"/>
      <c r="C63" s="28"/>
      <c r="D63" s="28"/>
      <c r="E63" s="28"/>
      <c r="F63" s="28"/>
      <c r="G63" s="29"/>
    </row>
    <row r="64" spans="1:7" ht="11.25" customHeight="1">
      <c r="A64" s="30" t="s">
        <v>21</v>
      </c>
      <c r="B64" s="20"/>
      <c r="C64" s="20"/>
      <c r="D64" s="20"/>
      <c r="E64" s="20"/>
      <c r="F64" s="20"/>
      <c r="G64" s="21"/>
    </row>
    <row r="65" spans="1:7" ht="11.25" customHeight="1">
      <c r="A65" s="22" t="s">
        <v>10</v>
      </c>
      <c r="B65" s="23">
        <v>96823</v>
      </c>
      <c r="C65" s="23">
        <v>446</v>
      </c>
      <c r="D65" s="23">
        <v>1116</v>
      </c>
      <c r="E65" s="23">
        <v>1947</v>
      </c>
      <c r="F65" s="23">
        <v>26883</v>
      </c>
      <c r="G65" s="24">
        <v>66431</v>
      </c>
    </row>
    <row r="66" spans="1:7" ht="11.25" customHeight="1">
      <c r="A66" s="25" t="s">
        <v>11</v>
      </c>
      <c r="B66" s="26">
        <v>5.6488608405818574</v>
      </c>
      <c r="C66" s="26">
        <v>0.04475893899236188</v>
      </c>
      <c r="D66" s="26">
        <v>0.4520359846566997</v>
      </c>
      <c r="E66" s="26">
        <v>1.1848326811783823</v>
      </c>
      <c r="F66" s="26">
        <v>12.44502671123168</v>
      </c>
      <c r="G66" s="27">
        <v>73.52303163113973</v>
      </c>
    </row>
    <row r="67" spans="1:7" ht="11.25" customHeight="1">
      <c r="A67" s="25" t="s">
        <v>12</v>
      </c>
      <c r="B67" s="26">
        <v>7.4126332406719095</v>
      </c>
      <c r="C67" s="26">
        <v>0.07397259365162558</v>
      </c>
      <c r="D67" s="26">
        <v>0.4738994365012973</v>
      </c>
      <c r="E67" s="26">
        <v>1.2005179430262671</v>
      </c>
      <c r="F67" s="26">
        <v>12.485312353413804</v>
      </c>
      <c r="G67" s="27">
        <v>73.58900224873439</v>
      </c>
    </row>
    <row r="68" spans="1:7" ht="11.25" customHeight="1">
      <c r="A68" s="22" t="s">
        <v>13</v>
      </c>
      <c r="B68" s="23">
        <v>511210</v>
      </c>
      <c r="C68" s="23">
        <v>2650</v>
      </c>
      <c r="D68" s="23">
        <v>1376</v>
      </c>
      <c r="E68" s="23">
        <v>2674</v>
      </c>
      <c r="F68" s="23">
        <v>47078</v>
      </c>
      <c r="G68" s="24">
        <v>457432</v>
      </c>
    </row>
    <row r="69" spans="1:7" ht="11.25" customHeight="1">
      <c r="A69" s="25" t="s">
        <v>14</v>
      </c>
      <c r="B69" s="23">
        <v>5279.840533757475</v>
      </c>
      <c r="C69" s="23">
        <v>5941.704035874439</v>
      </c>
      <c r="D69" s="23">
        <v>1232.9749103942654</v>
      </c>
      <c r="E69" s="23">
        <v>1373.3949666153055</v>
      </c>
      <c r="F69" s="23">
        <v>1751.21824201168</v>
      </c>
      <c r="G69" s="24">
        <v>6885.821378573256</v>
      </c>
    </row>
    <row r="70" spans="1:7" ht="11.25" customHeight="1">
      <c r="A70" s="25" t="s">
        <v>84</v>
      </c>
      <c r="B70" s="26">
        <v>2.207130194949423</v>
      </c>
      <c r="C70" s="26">
        <v>0.2345807422488769</v>
      </c>
      <c r="D70" s="26">
        <v>0.10172691793313969</v>
      </c>
      <c r="E70" s="26">
        <v>0.19609956929963704</v>
      </c>
      <c r="F70" s="26">
        <v>1.2460543025372628</v>
      </c>
      <c r="G70" s="27">
        <v>2.944018140164591</v>
      </c>
    </row>
    <row r="71" spans="1:7" ht="11.25" customHeight="1">
      <c r="A71" s="25"/>
      <c r="B71" s="28"/>
      <c r="C71" s="28"/>
      <c r="D71" s="28"/>
      <c r="E71" s="28"/>
      <c r="F71" s="28"/>
      <c r="G71" s="29"/>
    </row>
    <row r="72" spans="1:7" ht="11.25" customHeight="1">
      <c r="A72" s="30" t="s">
        <v>22</v>
      </c>
      <c r="B72" s="20"/>
      <c r="C72" s="20"/>
      <c r="D72" s="20"/>
      <c r="E72" s="20"/>
      <c r="F72" s="20"/>
      <c r="G72" s="21"/>
    </row>
    <row r="73" spans="1:7" ht="11.25" customHeight="1">
      <c r="A73" s="22" t="s">
        <v>10</v>
      </c>
      <c r="B73" s="23">
        <v>9628</v>
      </c>
      <c r="C73" s="23">
        <v>76</v>
      </c>
      <c r="D73" s="23">
        <v>171</v>
      </c>
      <c r="E73" s="23">
        <v>268</v>
      </c>
      <c r="F73" s="23">
        <v>1889</v>
      </c>
      <c r="G73" s="24">
        <v>7224</v>
      </c>
    </row>
    <row r="74" spans="1:7" ht="11.25" customHeight="1">
      <c r="A74" s="25" t="s">
        <v>11</v>
      </c>
      <c r="B74" s="26">
        <v>2.3366153054612435</v>
      </c>
      <c r="C74" s="26">
        <v>0.029081002070108178</v>
      </c>
      <c r="D74" s="26">
        <v>0.2862595419847328</v>
      </c>
      <c r="E74" s="26">
        <v>0.7086010417492927</v>
      </c>
      <c r="F74" s="26">
        <v>4.497404885481644</v>
      </c>
      <c r="G74" s="27">
        <v>64.7834274952919</v>
      </c>
    </row>
    <row r="75" spans="1:7" ht="11.25" customHeight="1">
      <c r="A75" s="25" t="s">
        <v>12</v>
      </c>
      <c r="B75" s="26">
        <v>3.1725215087600214</v>
      </c>
      <c r="C75" s="26">
        <v>0.04888654462183685</v>
      </c>
      <c r="D75" s="26">
        <v>0.29753101456336023</v>
      </c>
      <c r="E75" s="26">
        <v>0.7149145036946142</v>
      </c>
      <c r="F75" s="26">
        <v>4.506094797356933</v>
      </c>
      <c r="G75" s="27">
        <v>64.85904112048841</v>
      </c>
    </row>
    <row r="76" spans="1:7" ht="11.25" customHeight="1">
      <c r="A76" s="22" t="s">
        <v>13</v>
      </c>
      <c r="B76" s="23">
        <v>54373</v>
      </c>
      <c r="C76" s="23">
        <v>796</v>
      </c>
      <c r="D76" s="23">
        <v>202</v>
      </c>
      <c r="E76" s="23">
        <v>406</v>
      </c>
      <c r="F76" s="23">
        <v>4144</v>
      </c>
      <c r="G76" s="24">
        <v>48827</v>
      </c>
    </row>
    <row r="77" spans="1:7" ht="11.25" customHeight="1">
      <c r="A77" s="25" t="s">
        <v>14</v>
      </c>
      <c r="B77" s="23">
        <v>5647.382633984213</v>
      </c>
      <c r="C77" s="23">
        <v>10473.684210526315</v>
      </c>
      <c r="D77" s="23">
        <v>1181.2865497076025</v>
      </c>
      <c r="E77" s="23">
        <v>1514.9253731343283</v>
      </c>
      <c r="F77" s="23">
        <v>2193.753308628904</v>
      </c>
      <c r="G77" s="24">
        <v>6758.997785160575</v>
      </c>
    </row>
    <row r="78" spans="1:7" ht="11.25" customHeight="1">
      <c r="A78" s="25" t="s">
        <v>84</v>
      </c>
      <c r="B78" s="26">
        <v>1.8071474271090393</v>
      </c>
      <c r="C78" s="26">
        <v>0.2771597394141344</v>
      </c>
      <c r="D78" s="26">
        <v>0.06300607603149057</v>
      </c>
      <c r="E78" s="26">
        <v>0.12846068660022147</v>
      </c>
      <c r="F78" s="26">
        <v>0.564626888448039</v>
      </c>
      <c r="G78" s="27">
        <v>3.6141804788213627</v>
      </c>
    </row>
    <row r="79" spans="1:7" ht="11.25" customHeight="1">
      <c r="A79" s="25"/>
      <c r="B79" s="28"/>
      <c r="C79" s="28"/>
      <c r="D79" s="28"/>
      <c r="E79" s="28"/>
      <c r="F79" s="28"/>
      <c r="G79" s="29"/>
    </row>
    <row r="80" spans="1:7" ht="11.25" customHeight="1">
      <c r="A80" s="30" t="s">
        <v>23</v>
      </c>
      <c r="B80" s="20"/>
      <c r="C80" s="20"/>
      <c r="D80" s="20"/>
      <c r="E80" s="20"/>
      <c r="F80" s="20"/>
      <c r="G80" s="21"/>
    </row>
    <row r="81" spans="1:7" ht="11.25" customHeight="1">
      <c r="A81" s="22" t="s">
        <v>10</v>
      </c>
      <c r="B81" s="23">
        <v>15017</v>
      </c>
      <c r="C81" s="23">
        <v>88</v>
      </c>
      <c r="D81" s="23">
        <v>298</v>
      </c>
      <c r="E81" s="23">
        <v>394</v>
      </c>
      <c r="F81" s="23">
        <v>3089</v>
      </c>
      <c r="G81" s="24">
        <v>11148</v>
      </c>
    </row>
    <row r="82" spans="1:7" ht="11.25" customHeight="1">
      <c r="A82" s="25" t="s">
        <v>11</v>
      </c>
      <c r="B82" s="26">
        <v>5.21925602054754</v>
      </c>
      <c r="C82" s="26">
        <v>0.048068782057234624</v>
      </c>
      <c r="D82" s="26">
        <v>0.7347502342324572</v>
      </c>
      <c r="E82" s="26">
        <v>1.8520259471655542</v>
      </c>
      <c r="F82" s="26">
        <v>11.063357329608538</v>
      </c>
      <c r="G82" s="27">
        <v>74.82381367877039</v>
      </c>
    </row>
    <row r="83" spans="1:7" ht="11.25" customHeight="1">
      <c r="A83" s="25" t="s">
        <v>12</v>
      </c>
      <c r="B83" s="26">
        <v>7.096880907372401</v>
      </c>
      <c r="C83" s="26">
        <v>0.08086005696958559</v>
      </c>
      <c r="D83" s="26">
        <v>0.7629483601730715</v>
      </c>
      <c r="E83" s="26">
        <v>1.8738704461143347</v>
      </c>
      <c r="F83" s="26">
        <v>11.110711459607222</v>
      </c>
      <c r="G83" s="27">
        <v>74.90425317476316</v>
      </c>
    </row>
    <row r="84" spans="1:7" ht="11.25" customHeight="1">
      <c r="A84" s="22" t="s">
        <v>13</v>
      </c>
      <c r="B84" s="23">
        <v>100811</v>
      </c>
      <c r="C84" s="23">
        <v>871</v>
      </c>
      <c r="D84" s="23">
        <v>261</v>
      </c>
      <c r="E84" s="23">
        <v>626</v>
      </c>
      <c r="F84" s="23">
        <v>7389</v>
      </c>
      <c r="G84" s="24">
        <v>91664</v>
      </c>
    </row>
    <row r="85" spans="1:7" ht="11.25" customHeight="1">
      <c r="A85" s="25" t="s">
        <v>14</v>
      </c>
      <c r="B85" s="23">
        <v>6713.125124858494</v>
      </c>
      <c r="C85" s="23">
        <v>9897.727272727274</v>
      </c>
      <c r="D85" s="23">
        <v>875.8389261744967</v>
      </c>
      <c r="E85" s="23">
        <v>1588.8324873096446</v>
      </c>
      <c r="F85" s="23">
        <v>2392.0362576885723</v>
      </c>
      <c r="G85" s="24">
        <v>8222.461428058845</v>
      </c>
    </row>
    <row r="86" spans="1:7" ht="11.25" customHeight="1">
      <c r="A86" s="25" t="s">
        <v>84</v>
      </c>
      <c r="B86" s="26">
        <v>3.0500218591303847</v>
      </c>
      <c r="C86" s="26">
        <v>0.368942731277533</v>
      </c>
      <c r="D86" s="26">
        <v>0.09862864614233512</v>
      </c>
      <c r="E86" s="26">
        <v>0.2719528035901246</v>
      </c>
      <c r="F86" s="26">
        <v>1.314820153102079</v>
      </c>
      <c r="G86" s="27">
        <v>4.55500225851864</v>
      </c>
    </row>
    <row r="87" spans="1:7" ht="11.25" customHeight="1">
      <c r="A87" s="25"/>
      <c r="B87" s="28"/>
      <c r="C87" s="28"/>
      <c r="D87" s="28"/>
      <c r="E87" s="28"/>
      <c r="F87" s="28"/>
      <c r="G87" s="29"/>
    </row>
    <row r="88" spans="1:7" ht="11.25" customHeight="1">
      <c r="A88" s="30" t="s">
        <v>24</v>
      </c>
      <c r="B88" s="20"/>
      <c r="C88" s="20"/>
      <c r="D88" s="20"/>
      <c r="E88" s="20"/>
      <c r="F88" s="20"/>
      <c r="G88" s="21"/>
    </row>
    <row r="89" spans="1:7" ht="11.25" customHeight="1">
      <c r="A89" s="22" t="s">
        <v>10</v>
      </c>
      <c r="B89" s="23">
        <v>168866</v>
      </c>
      <c r="C89" s="23">
        <v>2660</v>
      </c>
      <c r="D89" s="23">
        <v>5111</v>
      </c>
      <c r="E89" s="23">
        <v>6721</v>
      </c>
      <c r="F89" s="23">
        <v>39322</v>
      </c>
      <c r="G89" s="24">
        <v>115052</v>
      </c>
    </row>
    <row r="90" spans="1:7" ht="11.25" customHeight="1">
      <c r="A90" s="25" t="s">
        <v>11</v>
      </c>
      <c r="B90" s="26">
        <v>1.9508533207054937</v>
      </c>
      <c r="C90" s="26">
        <v>0.043598173662671096</v>
      </c>
      <c r="D90" s="26">
        <v>0.48117160720354657</v>
      </c>
      <c r="E90" s="26">
        <v>1.1344915128354016</v>
      </c>
      <c r="F90" s="26">
        <v>6.192489704643343</v>
      </c>
      <c r="G90" s="27">
        <v>43.38048986486486</v>
      </c>
    </row>
    <row r="91" spans="1:7" ht="11.25" customHeight="1">
      <c r="A91" s="25" t="s">
        <v>12</v>
      </c>
      <c r="B91" s="26">
        <v>2.927376901032832</v>
      </c>
      <c r="C91" s="26">
        <v>0.08108806773841111</v>
      </c>
      <c r="D91" s="26">
        <v>0.5073018311898814</v>
      </c>
      <c r="E91" s="26">
        <v>1.1509586470028155</v>
      </c>
      <c r="F91" s="26">
        <v>6.222445872854616</v>
      </c>
      <c r="G91" s="27">
        <v>43.456517797788116</v>
      </c>
    </row>
    <row r="92" spans="1:7" ht="11.25" customHeight="1">
      <c r="A92" s="22" t="s">
        <v>13</v>
      </c>
      <c r="B92" s="23">
        <v>984031</v>
      </c>
      <c r="C92" s="23">
        <v>15577</v>
      </c>
      <c r="D92" s="23">
        <v>7763</v>
      </c>
      <c r="E92" s="23">
        <v>11974</v>
      </c>
      <c r="F92" s="23">
        <v>92944</v>
      </c>
      <c r="G92" s="24">
        <v>855773</v>
      </c>
    </row>
    <row r="93" spans="1:7" ht="11.25" customHeight="1">
      <c r="A93" s="25" t="s">
        <v>14</v>
      </c>
      <c r="B93" s="23">
        <v>5827.289093127095</v>
      </c>
      <c r="C93" s="23">
        <v>5856.015037593985</v>
      </c>
      <c r="D93" s="23">
        <v>1518.880845235766</v>
      </c>
      <c r="E93" s="23">
        <v>1781.580122005654</v>
      </c>
      <c r="F93" s="23">
        <v>2363.6641066069888</v>
      </c>
      <c r="G93" s="24">
        <v>7438.141014497793</v>
      </c>
    </row>
    <row r="94" spans="1:7" ht="11.25" customHeight="1">
      <c r="A94" s="25" t="s">
        <v>84</v>
      </c>
      <c r="B94" s="26">
        <v>1.3835226740693671</v>
      </c>
      <c r="C94" s="26">
        <v>0.2801907462765497</v>
      </c>
      <c r="D94" s="26">
        <v>0.14419606652894082</v>
      </c>
      <c r="E94" s="26">
        <v>0.24067412875724195</v>
      </c>
      <c r="F94" s="26">
        <v>0.8191242745060436</v>
      </c>
      <c r="G94" s="27">
        <v>1.9511457631669331</v>
      </c>
    </row>
    <row r="95" spans="1:7" ht="11.25" customHeight="1">
      <c r="A95" s="25"/>
      <c r="B95" s="28"/>
      <c r="C95" s="28"/>
      <c r="D95" s="28"/>
      <c r="E95" s="28"/>
      <c r="F95" s="28"/>
      <c r="G95" s="29"/>
    </row>
    <row r="96" spans="1:7" ht="11.25" customHeight="1">
      <c r="A96" s="30" t="s">
        <v>25</v>
      </c>
      <c r="B96" s="20"/>
      <c r="C96" s="20"/>
      <c r="D96" s="20"/>
      <c r="E96" s="20"/>
      <c r="F96" s="20"/>
      <c r="G96" s="21"/>
    </row>
    <row r="97" spans="1:7" ht="11.25" customHeight="1">
      <c r="A97" s="22" t="s">
        <v>10</v>
      </c>
      <c r="B97" s="23">
        <v>102159</v>
      </c>
      <c r="C97" s="23">
        <v>1046</v>
      </c>
      <c r="D97" s="23">
        <v>2419</v>
      </c>
      <c r="E97" s="23">
        <v>3130</v>
      </c>
      <c r="F97" s="23">
        <v>22704</v>
      </c>
      <c r="G97" s="24">
        <v>72860</v>
      </c>
    </row>
    <row r="98" spans="1:7" ht="11.25" customHeight="1">
      <c r="A98" s="25" t="s">
        <v>11</v>
      </c>
      <c r="B98" s="26">
        <v>2.5064268298248082</v>
      </c>
      <c r="C98" s="26">
        <v>0.03698954603288887</v>
      </c>
      <c r="D98" s="26">
        <v>0.4764831251304961</v>
      </c>
      <c r="E98" s="26">
        <v>1.0564438009025339</v>
      </c>
      <c r="F98" s="26">
        <v>6.826648706021728</v>
      </c>
      <c r="G98" s="27">
        <v>65.3324007819085</v>
      </c>
    </row>
    <row r="99" spans="1:7" ht="11.25" customHeight="1">
      <c r="A99" s="25" t="s">
        <v>12</v>
      </c>
      <c r="B99" s="26">
        <v>3.955952806910749</v>
      </c>
      <c r="C99" s="26">
        <v>0.07655729318003333</v>
      </c>
      <c r="D99" s="26">
        <v>0.5035041306488105</v>
      </c>
      <c r="E99" s="26">
        <v>1.0693981304324058</v>
      </c>
      <c r="F99" s="26">
        <v>6.846782729847015</v>
      </c>
      <c r="G99" s="27">
        <v>65.40805975240815</v>
      </c>
    </row>
    <row r="100" spans="1:7" ht="11.25" customHeight="1">
      <c r="A100" s="22" t="s">
        <v>13</v>
      </c>
      <c r="B100" s="23">
        <v>483393</v>
      </c>
      <c r="C100" s="23">
        <v>4257</v>
      </c>
      <c r="D100" s="23">
        <v>3261</v>
      </c>
      <c r="E100" s="23">
        <v>5278</v>
      </c>
      <c r="F100" s="23">
        <v>47520</v>
      </c>
      <c r="G100" s="24">
        <v>423077</v>
      </c>
    </row>
    <row r="101" spans="1:7" ht="11.25" customHeight="1">
      <c r="A101" s="25" t="s">
        <v>14</v>
      </c>
      <c r="B101" s="23">
        <v>4731.771062755117</v>
      </c>
      <c r="C101" s="23">
        <v>4069.789674952199</v>
      </c>
      <c r="D101" s="23">
        <v>1348.0777180653163</v>
      </c>
      <c r="E101" s="23">
        <v>1686.2619808306708</v>
      </c>
      <c r="F101" s="23">
        <v>2093.0232558139537</v>
      </c>
      <c r="G101" s="24">
        <v>5806.711501509745</v>
      </c>
    </row>
    <row r="102" spans="1:7" ht="11.25" customHeight="1">
      <c r="A102" s="25" t="s">
        <v>84</v>
      </c>
      <c r="B102" s="26">
        <v>1.867454836221762</v>
      </c>
      <c r="C102" s="26">
        <v>0.18607656021065072</v>
      </c>
      <c r="D102" s="26">
        <v>0.13369082612813163</v>
      </c>
      <c r="E102" s="26">
        <v>0.22424763601014255</v>
      </c>
      <c r="F102" s="26">
        <v>0.8348867403751719</v>
      </c>
      <c r="G102" s="27">
        <v>3.226465748071699</v>
      </c>
    </row>
    <row r="103" spans="1:7" ht="11.25" customHeight="1">
      <c r="A103" s="25"/>
      <c r="B103" s="28"/>
      <c r="C103" s="28"/>
      <c r="D103" s="28"/>
      <c r="E103" s="28"/>
      <c r="F103" s="28"/>
      <c r="G103" s="29"/>
    </row>
    <row r="104" spans="1:7" ht="11.25" customHeight="1">
      <c r="A104" s="30" t="s">
        <v>26</v>
      </c>
      <c r="B104" s="20"/>
      <c r="C104" s="20"/>
      <c r="D104" s="20"/>
      <c r="E104" s="20"/>
      <c r="F104" s="20"/>
      <c r="G104" s="21"/>
    </row>
    <row r="105" spans="1:7" ht="11.25" customHeight="1">
      <c r="A105" s="22" t="s">
        <v>10</v>
      </c>
      <c r="B105" s="23">
        <v>13428</v>
      </c>
      <c r="C105" s="23">
        <v>169</v>
      </c>
      <c r="D105" s="23">
        <v>319</v>
      </c>
      <c r="E105" s="23">
        <v>439</v>
      </c>
      <c r="F105" s="23">
        <v>3140</v>
      </c>
      <c r="G105" s="24">
        <v>9361</v>
      </c>
    </row>
    <row r="106" spans="1:7" ht="11.25" customHeight="1">
      <c r="A106" s="25" t="s">
        <v>11</v>
      </c>
      <c r="B106" s="26">
        <v>2.1040030585448095</v>
      </c>
      <c r="C106" s="26">
        <v>0.03947417594738022</v>
      </c>
      <c r="D106" s="26">
        <v>0.35505988157250346</v>
      </c>
      <c r="E106" s="26">
        <v>0.8269600271257959</v>
      </c>
      <c r="F106" s="26">
        <v>5.91872125461811</v>
      </c>
      <c r="G106" s="27">
        <v>66.38065522620906</v>
      </c>
    </row>
    <row r="107" spans="1:7" ht="11.25" customHeight="1">
      <c r="A107" s="25" t="s">
        <v>12</v>
      </c>
      <c r="B107" s="26">
        <v>2.94099610144991</v>
      </c>
      <c r="C107" s="26">
        <v>0.06662855565849908</v>
      </c>
      <c r="D107" s="26">
        <v>0.379247212116889</v>
      </c>
      <c r="E107" s="26">
        <v>0.8447181065999615</v>
      </c>
      <c r="F107" s="26">
        <v>5.949110475360452</v>
      </c>
      <c r="G107" s="27">
        <v>66.5316275764037</v>
      </c>
    </row>
    <row r="108" spans="1:7" ht="11.25" customHeight="1">
      <c r="A108" s="22" t="s">
        <v>13</v>
      </c>
      <c r="B108" s="23">
        <v>76970</v>
      </c>
      <c r="C108" s="23">
        <v>946</v>
      </c>
      <c r="D108" s="23">
        <v>427</v>
      </c>
      <c r="E108" s="23">
        <v>869</v>
      </c>
      <c r="F108" s="23">
        <v>7430</v>
      </c>
      <c r="G108" s="24">
        <v>67298</v>
      </c>
    </row>
    <row r="109" spans="1:7" ht="11.25" customHeight="1">
      <c r="A109" s="25" t="s">
        <v>14</v>
      </c>
      <c r="B109" s="23">
        <v>5732.052427762883</v>
      </c>
      <c r="C109" s="23">
        <v>5597.633136094674</v>
      </c>
      <c r="D109" s="23">
        <v>1338.5579937304076</v>
      </c>
      <c r="E109" s="23">
        <v>1979.4988610478358</v>
      </c>
      <c r="F109" s="23">
        <v>2366.24203821656</v>
      </c>
      <c r="G109" s="24">
        <v>7189.189189189189</v>
      </c>
    </row>
    <row r="110" spans="1:7" ht="11.25" customHeight="1">
      <c r="A110" s="25" t="s">
        <v>84</v>
      </c>
      <c r="B110" s="26">
        <v>2.041970627670519</v>
      </c>
      <c r="C110" s="26">
        <v>0.20007910103994603</v>
      </c>
      <c r="D110" s="26">
        <v>0.09344321847330851</v>
      </c>
      <c r="E110" s="26">
        <v>0.20567073747988263</v>
      </c>
      <c r="F110" s="26">
        <v>0.8518776277214509</v>
      </c>
      <c r="G110" s="27">
        <v>4.356105719937446</v>
      </c>
    </row>
    <row r="111" spans="1:7" ht="11.25" customHeight="1">
      <c r="A111" s="25"/>
      <c r="B111" s="28"/>
      <c r="C111" s="28"/>
      <c r="D111" s="28"/>
      <c r="E111" s="28"/>
      <c r="F111" s="28"/>
      <c r="G111" s="29"/>
    </row>
    <row r="112" spans="1:7" ht="11.25" customHeight="1">
      <c r="A112" s="30" t="s">
        <v>27</v>
      </c>
      <c r="B112" s="20"/>
      <c r="C112" s="20"/>
      <c r="D112" s="20"/>
      <c r="E112" s="20"/>
      <c r="F112" s="20"/>
      <c r="G112" s="21"/>
    </row>
    <row r="113" spans="1:7" ht="11.25" customHeight="1">
      <c r="A113" s="22" t="s">
        <v>10</v>
      </c>
      <c r="B113" s="23">
        <v>12623</v>
      </c>
      <c r="C113" s="23">
        <v>137</v>
      </c>
      <c r="D113" s="23">
        <v>202</v>
      </c>
      <c r="E113" s="23">
        <v>345</v>
      </c>
      <c r="F113" s="23">
        <v>2781</v>
      </c>
      <c r="G113" s="24">
        <v>9158</v>
      </c>
    </row>
    <row r="114" spans="1:7" ht="11.25" customHeight="1">
      <c r="A114" s="25" t="s">
        <v>11</v>
      </c>
      <c r="B114" s="26">
        <v>1.9691868972553377</v>
      </c>
      <c r="C114" s="26">
        <v>0.030677044613827507</v>
      </c>
      <c r="D114" s="26">
        <v>0.22084467622202542</v>
      </c>
      <c r="E114" s="26">
        <v>0.7224223134265851</v>
      </c>
      <c r="F114" s="26">
        <v>6.718364980431947</v>
      </c>
      <c r="G114" s="27">
        <v>66.2614861442732</v>
      </c>
    </row>
    <row r="115" spans="1:7" ht="11.25" customHeight="1">
      <c r="A115" s="25" t="s">
        <v>12</v>
      </c>
      <c r="B115" s="26">
        <v>2.9684622927920197</v>
      </c>
      <c r="C115" s="26">
        <v>0.05725366298070092</v>
      </c>
      <c r="D115" s="26">
        <v>0.24023881165039307</v>
      </c>
      <c r="E115" s="26">
        <v>0.736031404006571</v>
      </c>
      <c r="F115" s="26">
        <v>6.751638747268754</v>
      </c>
      <c r="G115" s="27">
        <v>66.33828323071351</v>
      </c>
    </row>
    <row r="116" spans="1:7" ht="11.25" customHeight="1">
      <c r="A116" s="22" t="s">
        <v>13</v>
      </c>
      <c r="B116" s="23">
        <v>71547</v>
      </c>
      <c r="C116" s="23">
        <v>462</v>
      </c>
      <c r="D116" s="23">
        <v>312</v>
      </c>
      <c r="E116" s="23">
        <v>666</v>
      </c>
      <c r="F116" s="23">
        <v>6039</v>
      </c>
      <c r="G116" s="24">
        <v>64068</v>
      </c>
    </row>
    <row r="117" spans="1:7" ht="11.25" customHeight="1">
      <c r="A117" s="25" t="s">
        <v>14</v>
      </c>
      <c r="B117" s="23">
        <v>5667.987007842827</v>
      </c>
      <c r="C117" s="23">
        <v>3372.262773722628</v>
      </c>
      <c r="D117" s="23">
        <v>1544.5544554455446</v>
      </c>
      <c r="E117" s="23">
        <v>1930.4347826086955</v>
      </c>
      <c r="F117" s="23">
        <v>2171.5210355987056</v>
      </c>
      <c r="G117" s="24">
        <v>6995.850622406639</v>
      </c>
    </row>
    <row r="118" spans="1:7" ht="11.25" customHeight="1">
      <c r="A118" s="25" t="s">
        <v>84</v>
      </c>
      <c r="B118" s="26">
        <v>2.050939974739845</v>
      </c>
      <c r="C118" s="26">
        <v>0.1243483152418198</v>
      </c>
      <c r="D118" s="26">
        <v>0.08022545409664081</v>
      </c>
      <c r="E118" s="26">
        <v>0.18777224861496822</v>
      </c>
      <c r="F118" s="26">
        <v>0.8997291426426024</v>
      </c>
      <c r="G118" s="27">
        <v>3.7638991617175948</v>
      </c>
    </row>
    <row r="119" spans="1:7" ht="11.25" customHeight="1">
      <c r="A119" s="25"/>
      <c r="B119" s="28"/>
      <c r="C119" s="28"/>
      <c r="D119" s="28"/>
      <c r="E119" s="28"/>
      <c r="F119" s="28"/>
      <c r="G119" s="29"/>
    </row>
    <row r="120" spans="1:7" ht="11.25" customHeight="1">
      <c r="A120" s="30" t="s">
        <v>28</v>
      </c>
      <c r="B120" s="20"/>
      <c r="C120" s="20"/>
      <c r="D120" s="20"/>
      <c r="E120" s="20"/>
      <c r="F120" s="20"/>
      <c r="G120" s="21"/>
    </row>
    <row r="121" spans="1:7" ht="11.25" customHeight="1">
      <c r="A121" s="22" t="s">
        <v>10</v>
      </c>
      <c r="B121" s="23">
        <v>160305</v>
      </c>
      <c r="C121" s="23">
        <v>1371</v>
      </c>
      <c r="D121" s="23">
        <v>3403</v>
      </c>
      <c r="E121" s="23">
        <v>4899</v>
      </c>
      <c r="F121" s="23">
        <v>38410</v>
      </c>
      <c r="G121" s="24">
        <v>112222</v>
      </c>
    </row>
    <row r="122" spans="1:7" ht="11.25" customHeight="1">
      <c r="A122" s="25" t="s">
        <v>11</v>
      </c>
      <c r="B122" s="26">
        <v>2.680822797955882</v>
      </c>
      <c r="C122" s="26">
        <v>0.03556009747253559</v>
      </c>
      <c r="D122" s="26">
        <v>0.403490196124929</v>
      </c>
      <c r="E122" s="26">
        <v>0.9521125665643098</v>
      </c>
      <c r="F122" s="26">
        <v>6.709475015459216</v>
      </c>
      <c r="G122" s="27">
        <v>57.892944842244276</v>
      </c>
    </row>
    <row r="123" spans="1:7" ht="11.25" customHeight="1">
      <c r="A123" s="25" t="s">
        <v>12</v>
      </c>
      <c r="B123" s="26">
        <v>3.8733719901358947</v>
      </c>
      <c r="C123" s="26">
        <v>0.06634499104995908</v>
      </c>
      <c r="D123" s="26">
        <v>0.42587220580027185</v>
      </c>
      <c r="E123" s="26">
        <v>0.9635582619367934</v>
      </c>
      <c r="F123" s="26">
        <v>6.726677291115743</v>
      </c>
      <c r="G123" s="27">
        <v>57.94585551487863</v>
      </c>
    </row>
    <row r="124" spans="1:7" ht="11.25" customHeight="1">
      <c r="A124" s="22" t="s">
        <v>13</v>
      </c>
      <c r="B124" s="23">
        <v>694797</v>
      </c>
      <c r="C124" s="23">
        <v>4283</v>
      </c>
      <c r="D124" s="23">
        <v>4019</v>
      </c>
      <c r="E124" s="23">
        <v>6963</v>
      </c>
      <c r="F124" s="23">
        <v>69508</v>
      </c>
      <c r="G124" s="24">
        <v>610025</v>
      </c>
    </row>
    <row r="125" spans="1:7" ht="11.25" customHeight="1">
      <c r="A125" s="25" t="s">
        <v>14</v>
      </c>
      <c r="B125" s="23">
        <v>4334.21914475531</v>
      </c>
      <c r="C125" s="23">
        <v>3123.99708242159</v>
      </c>
      <c r="D125" s="23">
        <v>1181.0167499265353</v>
      </c>
      <c r="E125" s="23">
        <v>1421.310471524801</v>
      </c>
      <c r="F125" s="23">
        <v>1809.6329080968499</v>
      </c>
      <c r="G125" s="24">
        <v>5435.877100746734</v>
      </c>
    </row>
    <row r="126" spans="1:7" ht="11.25" customHeight="1">
      <c r="A126" s="25" t="s">
        <v>84</v>
      </c>
      <c r="B126" s="26">
        <v>1.4188201340594777</v>
      </c>
      <c r="C126" s="26">
        <v>0.11617977674386307</v>
      </c>
      <c r="D126" s="26">
        <v>0.09154924604560333</v>
      </c>
      <c r="E126" s="26">
        <v>0.16280552047028654</v>
      </c>
      <c r="F126" s="26">
        <v>0.6861992098264263</v>
      </c>
      <c r="G126" s="27">
        <v>2.3030900916818817</v>
      </c>
    </row>
    <row r="127" spans="1:7" ht="11.25" customHeight="1">
      <c r="A127" s="25"/>
      <c r="B127" s="41"/>
      <c r="C127" s="41"/>
      <c r="D127" s="41"/>
      <c r="E127" s="41"/>
      <c r="F127" s="42"/>
      <c r="G127" s="42"/>
    </row>
    <row r="128" spans="1:7" ht="11.25" customHeight="1">
      <c r="A128" s="30" t="s">
        <v>29</v>
      </c>
      <c r="B128" s="20"/>
      <c r="C128" s="20"/>
      <c r="D128" s="20"/>
      <c r="E128" s="20"/>
      <c r="F128" s="20"/>
      <c r="G128" s="21"/>
    </row>
    <row r="129" spans="1:7" ht="11.25" customHeight="1">
      <c r="A129" s="22" t="s">
        <v>10</v>
      </c>
      <c r="B129" s="23">
        <v>43228</v>
      </c>
      <c r="C129" s="23">
        <v>512</v>
      </c>
      <c r="D129" s="23">
        <v>1002</v>
      </c>
      <c r="E129" s="23">
        <v>1229</v>
      </c>
      <c r="F129" s="23">
        <v>9204</v>
      </c>
      <c r="G129" s="24">
        <v>31281</v>
      </c>
    </row>
    <row r="130" spans="1:7" ht="11.25" customHeight="1">
      <c r="A130" s="25" t="s">
        <v>11</v>
      </c>
      <c r="B130" s="26">
        <v>1.4559720688323021</v>
      </c>
      <c r="C130" s="26">
        <v>0.025311136652948225</v>
      </c>
      <c r="D130" s="26">
        <v>0.23292358618637607</v>
      </c>
      <c r="E130" s="26">
        <v>0.4935524936649385</v>
      </c>
      <c r="F130" s="26">
        <v>4.291609353507566</v>
      </c>
      <c r="G130" s="27">
        <v>59.551096558026195</v>
      </c>
    </row>
    <row r="131" spans="1:7" ht="11.25" customHeight="1">
      <c r="A131" s="25" t="s">
        <v>12</v>
      </c>
      <c r="B131" s="26">
        <v>2.1365624613863834</v>
      </c>
      <c r="C131" s="26">
        <v>0.04668406377480775</v>
      </c>
      <c r="D131" s="26">
        <v>0.24275196418318323</v>
      </c>
      <c r="E131" s="26">
        <v>0.4971401296043104</v>
      </c>
      <c r="F131" s="26">
        <v>4.299809395672161</v>
      </c>
      <c r="G131" s="27">
        <v>59.606699822786254</v>
      </c>
    </row>
    <row r="132" spans="1:7" ht="11.25" customHeight="1">
      <c r="A132" s="22" t="s">
        <v>13</v>
      </c>
      <c r="B132" s="23">
        <v>177419</v>
      </c>
      <c r="C132" s="23">
        <v>1566</v>
      </c>
      <c r="D132" s="23">
        <v>1299</v>
      </c>
      <c r="E132" s="23">
        <v>2172</v>
      </c>
      <c r="F132" s="23">
        <v>17530</v>
      </c>
      <c r="G132" s="24">
        <v>154851</v>
      </c>
    </row>
    <row r="133" spans="1:7" ht="11.25" customHeight="1">
      <c r="A133" s="25" t="s">
        <v>14</v>
      </c>
      <c r="B133" s="23">
        <v>4104.261127047284</v>
      </c>
      <c r="C133" s="23">
        <v>3058.59375</v>
      </c>
      <c r="D133" s="23">
        <v>1296.4071856287424</v>
      </c>
      <c r="E133" s="23">
        <v>1767.2904800650936</v>
      </c>
      <c r="F133" s="23">
        <v>1904.606692742286</v>
      </c>
      <c r="G133" s="24">
        <v>4950.3212812889615</v>
      </c>
    </row>
    <row r="134" spans="1:7" ht="11.25" customHeight="1">
      <c r="A134" s="25" t="s">
        <v>84</v>
      </c>
      <c r="B134" s="26">
        <v>1.115226516969931</v>
      </c>
      <c r="C134" s="26">
        <v>0.08223701484887505</v>
      </c>
      <c r="D134" s="26">
        <v>0.060747602363685</v>
      </c>
      <c r="E134" s="26">
        <v>0.10671975794465216</v>
      </c>
      <c r="F134" s="26">
        <v>0.4746106324694319</v>
      </c>
      <c r="G134" s="27">
        <v>2.5230761810926436</v>
      </c>
    </row>
    <row r="135" spans="1:7" ht="11.25" customHeight="1">
      <c r="A135" s="25"/>
      <c r="B135" s="41"/>
      <c r="C135" s="41"/>
      <c r="D135" s="41"/>
      <c r="E135" s="41"/>
      <c r="F135" s="42"/>
      <c r="G135" s="42"/>
    </row>
    <row r="136" spans="1:7" ht="11.25" customHeight="1">
      <c r="A136" s="30" t="s">
        <v>30</v>
      </c>
      <c r="B136" s="20"/>
      <c r="C136" s="20"/>
      <c r="D136" s="20"/>
      <c r="E136" s="20"/>
      <c r="F136" s="20"/>
      <c r="G136" s="21"/>
    </row>
    <row r="137" spans="1:7" ht="11.25" customHeight="1">
      <c r="A137" s="22" t="s">
        <v>10</v>
      </c>
      <c r="B137" s="23">
        <v>22905</v>
      </c>
      <c r="C137" s="23">
        <v>254</v>
      </c>
      <c r="D137" s="23">
        <v>410</v>
      </c>
      <c r="E137" s="23">
        <v>524</v>
      </c>
      <c r="F137" s="23">
        <v>5306</v>
      </c>
      <c r="G137" s="24">
        <v>16411</v>
      </c>
    </row>
    <row r="138" spans="1:7" ht="11.25" customHeight="1">
      <c r="A138" s="25" t="s">
        <v>11</v>
      </c>
      <c r="B138" s="26">
        <v>1.6620914705427758</v>
      </c>
      <c r="C138" s="26">
        <v>0.02743747981346835</v>
      </c>
      <c r="D138" s="26">
        <v>0.19195834972002174</v>
      </c>
      <c r="E138" s="26">
        <v>0.43571535480866774</v>
      </c>
      <c r="F138" s="26">
        <v>5.622072940727712</v>
      </c>
      <c r="G138" s="27">
        <v>68.0559011362694</v>
      </c>
    </row>
    <row r="139" spans="1:7" ht="11.25" customHeight="1">
      <c r="A139" s="25" t="s">
        <v>12</v>
      </c>
      <c r="B139" s="26">
        <v>2.3051144254574</v>
      </c>
      <c r="C139" s="26">
        <v>0.04601874448545065</v>
      </c>
      <c r="D139" s="26">
        <v>0.2009016072128577</v>
      </c>
      <c r="E139" s="26">
        <v>0.4390852948323683</v>
      </c>
      <c r="F139" s="26">
        <v>5.632517011135526</v>
      </c>
      <c r="G139" s="27">
        <v>68.1265307816846</v>
      </c>
    </row>
    <row r="140" spans="1:7" ht="11.25" customHeight="1">
      <c r="A140" s="22" t="s">
        <v>13</v>
      </c>
      <c r="B140" s="23">
        <v>96706</v>
      </c>
      <c r="C140" s="23">
        <v>728</v>
      </c>
      <c r="D140" s="23">
        <v>569</v>
      </c>
      <c r="E140" s="23">
        <v>804</v>
      </c>
      <c r="F140" s="23">
        <v>9661</v>
      </c>
      <c r="G140" s="24">
        <v>84944</v>
      </c>
    </row>
    <row r="141" spans="1:7" ht="11.25" customHeight="1">
      <c r="A141" s="25" t="s">
        <v>14</v>
      </c>
      <c r="B141" s="23">
        <v>4222.047587862912</v>
      </c>
      <c r="C141" s="23">
        <v>2866.1417322834645</v>
      </c>
      <c r="D141" s="23">
        <v>1387.8048780487804</v>
      </c>
      <c r="E141" s="23">
        <v>1534.351145038168</v>
      </c>
      <c r="F141" s="23">
        <v>1820.7689408217113</v>
      </c>
      <c r="G141" s="24">
        <v>5176.040460666626</v>
      </c>
    </row>
    <row r="142" spans="1:7" ht="11.25" customHeight="1">
      <c r="A142" s="25" t="s">
        <v>84</v>
      </c>
      <c r="B142" s="26">
        <v>1.3609256196858412</v>
      </c>
      <c r="C142" s="26">
        <v>0.07712199364591046</v>
      </c>
      <c r="D142" s="26">
        <v>0.056598724986894756</v>
      </c>
      <c r="E142" s="26">
        <v>0.08549026112808865</v>
      </c>
      <c r="F142" s="26">
        <v>0.6097314682278216</v>
      </c>
      <c r="G142" s="27">
        <v>3.2277357895496808</v>
      </c>
    </row>
    <row r="143" spans="1:7" ht="11.25" customHeight="1">
      <c r="A143" s="25"/>
      <c r="B143" s="28"/>
      <c r="C143" s="28"/>
      <c r="D143" s="28"/>
      <c r="E143" s="28"/>
      <c r="F143" s="28"/>
      <c r="G143" s="29"/>
    </row>
    <row r="144" spans="1:7" ht="11.25" customHeight="1">
      <c r="A144" s="30" t="s">
        <v>31</v>
      </c>
      <c r="B144" s="20"/>
      <c r="C144" s="20"/>
      <c r="D144" s="20"/>
      <c r="E144" s="20"/>
      <c r="F144" s="20"/>
      <c r="G144" s="21"/>
    </row>
    <row r="145" spans="1:7" ht="11.25" customHeight="1">
      <c r="A145" s="22" t="s">
        <v>10</v>
      </c>
      <c r="B145" s="23">
        <v>27609</v>
      </c>
      <c r="C145" s="23">
        <v>293</v>
      </c>
      <c r="D145" s="23">
        <v>436</v>
      </c>
      <c r="E145" s="23">
        <v>607</v>
      </c>
      <c r="F145" s="23">
        <v>6152</v>
      </c>
      <c r="G145" s="24">
        <v>20121</v>
      </c>
    </row>
    <row r="146" spans="1:7" ht="11.25" customHeight="1">
      <c r="A146" s="25" t="s">
        <v>11</v>
      </c>
      <c r="B146" s="26">
        <v>2.1414377393789064</v>
      </c>
      <c r="C146" s="26">
        <v>0.03377439854481909</v>
      </c>
      <c r="D146" s="26">
        <v>0.2397501319725497</v>
      </c>
      <c r="E146" s="26">
        <v>0.565019082193056</v>
      </c>
      <c r="F146" s="26">
        <v>5.959969773885412</v>
      </c>
      <c r="G146" s="27">
        <v>68.801504530689</v>
      </c>
    </row>
    <row r="147" spans="1:7" ht="11.25" customHeight="1">
      <c r="A147" s="25" t="s">
        <v>12</v>
      </c>
      <c r="B147" s="26">
        <v>3.0991714663843895</v>
      </c>
      <c r="C147" s="26">
        <v>0.06120590250505523</v>
      </c>
      <c r="D147" s="26">
        <v>0.25153459177551113</v>
      </c>
      <c r="E147" s="26">
        <v>0.5696588616207593</v>
      </c>
      <c r="F147" s="26">
        <v>5.971713955678079</v>
      </c>
      <c r="G147" s="27">
        <v>68.83916658113517</v>
      </c>
    </row>
    <row r="148" spans="1:7" ht="11.25" customHeight="1">
      <c r="A148" s="22" t="s">
        <v>13</v>
      </c>
      <c r="B148" s="23">
        <v>135268</v>
      </c>
      <c r="C148" s="23">
        <v>1060</v>
      </c>
      <c r="D148" s="23">
        <v>733</v>
      </c>
      <c r="E148" s="23">
        <v>1053</v>
      </c>
      <c r="F148" s="23">
        <v>11547</v>
      </c>
      <c r="G148" s="24">
        <v>120874</v>
      </c>
    </row>
    <row r="149" spans="1:7" ht="11.25" customHeight="1">
      <c r="A149" s="25" t="s">
        <v>14</v>
      </c>
      <c r="B149" s="23">
        <v>4899.416856822051</v>
      </c>
      <c r="C149" s="23">
        <v>3617.7474402730377</v>
      </c>
      <c r="D149" s="23">
        <v>1681.1926605504589</v>
      </c>
      <c r="E149" s="23">
        <v>1734.7611202635915</v>
      </c>
      <c r="F149" s="23">
        <v>1876.9505851755525</v>
      </c>
      <c r="G149" s="24">
        <v>6007.35549922966</v>
      </c>
    </row>
    <row r="150" spans="1:7" ht="11.25" customHeight="1">
      <c r="A150" s="25" t="s">
        <v>84</v>
      </c>
      <c r="B150" s="26">
        <v>1.7184670544147356</v>
      </c>
      <c r="C150" s="26">
        <v>0.1310709984395132</v>
      </c>
      <c r="D150" s="26">
        <v>0.08347749239534849</v>
      </c>
      <c r="E150" s="26">
        <v>0.1218379127649801</v>
      </c>
      <c r="F150" s="26">
        <v>0.6476908449933952</v>
      </c>
      <c r="G150" s="27">
        <v>3.4168642834306366</v>
      </c>
    </row>
    <row r="151" spans="1:7" ht="11.25" customHeight="1">
      <c r="A151" s="25"/>
      <c r="B151" s="28"/>
      <c r="C151" s="28"/>
      <c r="D151" s="28"/>
      <c r="E151" s="28"/>
      <c r="F151" s="28"/>
      <c r="G151" s="29"/>
    </row>
    <row r="152" spans="1:7" ht="11.25" customHeight="1">
      <c r="A152" s="30" t="s">
        <v>32</v>
      </c>
      <c r="B152" s="20"/>
      <c r="C152" s="20"/>
      <c r="D152" s="20"/>
      <c r="E152" s="20"/>
      <c r="F152" s="20"/>
      <c r="G152" s="21"/>
    </row>
    <row r="153" spans="1:7" ht="11.25" customHeight="1">
      <c r="A153" s="22" t="s">
        <v>10</v>
      </c>
      <c r="B153" s="23">
        <v>28172</v>
      </c>
      <c r="C153" s="23">
        <v>354</v>
      </c>
      <c r="D153" s="23">
        <v>621</v>
      </c>
      <c r="E153" s="23">
        <v>735</v>
      </c>
      <c r="F153" s="23">
        <v>6880</v>
      </c>
      <c r="G153" s="24">
        <v>19582</v>
      </c>
    </row>
    <row r="154" spans="1:7" ht="11.25" customHeight="1">
      <c r="A154" s="25" t="s">
        <v>11</v>
      </c>
      <c r="B154" s="26">
        <v>1.545490253734258</v>
      </c>
      <c r="C154" s="26">
        <v>0.0274037925610315</v>
      </c>
      <c r="D154" s="26">
        <v>0.24896165749931845</v>
      </c>
      <c r="E154" s="26">
        <v>0.5388563049853372</v>
      </c>
      <c r="F154" s="26">
        <v>6.016720887116522</v>
      </c>
      <c r="G154" s="27">
        <v>63.42142764606814</v>
      </c>
    </row>
    <row r="155" spans="1:7" ht="11.25" customHeight="1">
      <c r="A155" s="25" t="s">
        <v>12</v>
      </c>
      <c r="B155" s="26">
        <v>2.3074761999539684</v>
      </c>
      <c r="C155" s="26">
        <v>0.050575041074362455</v>
      </c>
      <c r="D155" s="26">
        <v>0.25814121696332815</v>
      </c>
      <c r="E155" s="26">
        <v>0.5427438470569992</v>
      </c>
      <c r="F155" s="26">
        <v>6.028952995197869</v>
      </c>
      <c r="G155" s="27">
        <v>63.48310964144459</v>
      </c>
    </row>
    <row r="156" spans="1:7" ht="11.25" customHeight="1">
      <c r="A156" s="22" t="s">
        <v>13</v>
      </c>
      <c r="B156" s="23">
        <v>129671</v>
      </c>
      <c r="C156" s="23">
        <v>2637</v>
      </c>
      <c r="D156" s="23">
        <v>814</v>
      </c>
      <c r="E156" s="23">
        <v>1416</v>
      </c>
      <c r="F156" s="23">
        <v>12693</v>
      </c>
      <c r="G156" s="24">
        <v>112111</v>
      </c>
    </row>
    <row r="157" spans="1:7" ht="11.25" customHeight="1">
      <c r="A157" s="25" t="s">
        <v>14</v>
      </c>
      <c r="B157" s="23">
        <v>4602.832599744427</v>
      </c>
      <c r="C157" s="23">
        <v>7449.152542372882</v>
      </c>
      <c r="D157" s="23">
        <v>1310.7890499194848</v>
      </c>
      <c r="E157" s="23">
        <v>1926.530612244898</v>
      </c>
      <c r="F157" s="23">
        <v>1844.9127906976744</v>
      </c>
      <c r="G157" s="24">
        <v>5725.206822592177</v>
      </c>
    </row>
    <row r="158" spans="1:7" ht="11.25" customHeight="1">
      <c r="A158" s="25" t="s">
        <v>84</v>
      </c>
      <c r="B158" s="26">
        <v>1.4781007503637373</v>
      </c>
      <c r="C158" s="26">
        <v>0.22776131443412498</v>
      </c>
      <c r="D158" s="26">
        <v>0.06763106010440441</v>
      </c>
      <c r="E158" s="26">
        <v>0.1310785842031792</v>
      </c>
      <c r="F158" s="26">
        <v>0.6601523452493268</v>
      </c>
      <c r="G158" s="27">
        <v>3.289229899892238</v>
      </c>
    </row>
    <row r="159" spans="1:7" ht="11.25" customHeight="1">
      <c r="A159" s="25"/>
      <c r="B159" s="28"/>
      <c r="C159" s="28"/>
      <c r="D159" s="28"/>
      <c r="E159" s="28"/>
      <c r="F159" s="28"/>
      <c r="G159" s="29"/>
    </row>
    <row r="160" spans="1:7" ht="11.25" customHeight="1">
      <c r="A160" s="30" t="s">
        <v>33</v>
      </c>
      <c r="B160" s="20"/>
      <c r="C160" s="20"/>
      <c r="D160" s="20"/>
      <c r="E160" s="20"/>
      <c r="F160" s="20"/>
      <c r="G160" s="21"/>
    </row>
    <row r="161" spans="1:7" ht="11.25" customHeight="1">
      <c r="A161" s="22" t="s">
        <v>10</v>
      </c>
      <c r="B161" s="23">
        <v>32537</v>
      </c>
      <c r="C161" s="23">
        <v>1525</v>
      </c>
      <c r="D161" s="23">
        <v>1864</v>
      </c>
      <c r="E161" s="23">
        <v>1960</v>
      </c>
      <c r="F161" s="23">
        <v>7732</v>
      </c>
      <c r="G161" s="24">
        <v>19456</v>
      </c>
    </row>
    <row r="162" spans="1:7" ht="11.25" customHeight="1">
      <c r="A162" s="25" t="s">
        <v>11</v>
      </c>
      <c r="B162" s="26">
        <v>1.7172421946415415</v>
      </c>
      <c r="C162" s="26">
        <v>0.11180122402179428</v>
      </c>
      <c r="D162" s="26">
        <v>0.8200652004628266</v>
      </c>
      <c r="E162" s="26">
        <v>1.4853210870125344</v>
      </c>
      <c r="F162" s="26">
        <v>5.994774343110119</v>
      </c>
      <c r="G162" s="27">
        <v>45.82195007065473</v>
      </c>
    </row>
    <row r="163" spans="1:7" ht="11.25" customHeight="1">
      <c r="A163" s="25" t="s">
        <v>12</v>
      </c>
      <c r="B163" s="26">
        <v>2.8024543977785012</v>
      </c>
      <c r="C163" s="26">
        <v>0.23629452989784328</v>
      </c>
      <c r="D163" s="26">
        <v>0.8624598613771597</v>
      </c>
      <c r="E163" s="26">
        <v>1.5107952487031056</v>
      </c>
      <c r="F163" s="26">
        <v>6.057377434467198</v>
      </c>
      <c r="G163" s="27">
        <v>46.17867654039684</v>
      </c>
    </row>
    <row r="164" spans="1:7" ht="11.25" customHeight="1">
      <c r="A164" s="22" t="s">
        <v>13</v>
      </c>
      <c r="B164" s="23">
        <v>138936</v>
      </c>
      <c r="C164" s="23">
        <v>7288</v>
      </c>
      <c r="D164" s="23">
        <v>2843</v>
      </c>
      <c r="E164" s="23">
        <v>3546</v>
      </c>
      <c r="F164" s="23">
        <v>17147</v>
      </c>
      <c r="G164" s="24">
        <v>108112</v>
      </c>
    </row>
    <row r="165" spans="1:7" ht="11.25" customHeight="1">
      <c r="A165" s="25" t="s">
        <v>14</v>
      </c>
      <c r="B165" s="23">
        <v>4270.092510065464</v>
      </c>
      <c r="C165" s="23">
        <v>4779.016393442623</v>
      </c>
      <c r="D165" s="23">
        <v>1525.2145922746781</v>
      </c>
      <c r="E165" s="23">
        <v>1809.1836734693877</v>
      </c>
      <c r="F165" s="23">
        <v>2217.6668391101916</v>
      </c>
      <c r="G165" s="24">
        <v>5556.743421052632</v>
      </c>
    </row>
    <row r="166" spans="1:7" ht="11.25" customHeight="1">
      <c r="A166" s="25" t="s">
        <v>84</v>
      </c>
      <c r="B166" s="26">
        <v>1.2156828122753724</v>
      </c>
      <c r="C166" s="26">
        <v>0.6848851633274443</v>
      </c>
      <c r="D166" s="26">
        <v>0.2508877703022302</v>
      </c>
      <c r="E166" s="26">
        <v>0.32103077495525395</v>
      </c>
      <c r="F166" s="26">
        <v>0.747833520142702</v>
      </c>
      <c r="G166" s="27">
        <v>1.8531726788674516</v>
      </c>
    </row>
    <row r="167" spans="1:7" ht="11.25" customHeight="1">
      <c r="A167" s="25"/>
      <c r="B167" s="28"/>
      <c r="C167" s="28"/>
      <c r="D167" s="28"/>
      <c r="E167" s="28"/>
      <c r="F167" s="28"/>
      <c r="G167" s="29"/>
    </row>
    <row r="168" spans="1:7" ht="11.25" customHeight="1">
      <c r="A168" s="30" t="s">
        <v>34</v>
      </c>
      <c r="B168" s="20"/>
      <c r="C168" s="20"/>
      <c r="D168" s="20"/>
      <c r="E168" s="20"/>
      <c r="F168" s="20"/>
      <c r="G168" s="21"/>
    </row>
    <row r="169" spans="1:7" ht="11.25" customHeight="1">
      <c r="A169" s="22" t="s">
        <v>10</v>
      </c>
      <c r="B169" s="23">
        <v>14004</v>
      </c>
      <c r="C169" s="23">
        <v>114</v>
      </c>
      <c r="D169" s="23">
        <v>240</v>
      </c>
      <c r="E169" s="23">
        <v>364</v>
      </c>
      <c r="F169" s="23">
        <v>4086</v>
      </c>
      <c r="G169" s="24">
        <v>9200</v>
      </c>
    </row>
    <row r="170" spans="1:7" ht="11.25" customHeight="1">
      <c r="A170" s="25" t="s">
        <v>11</v>
      </c>
      <c r="B170" s="26">
        <v>2.2089338471318087</v>
      </c>
      <c r="C170" s="26">
        <v>0.025719874468963556</v>
      </c>
      <c r="D170" s="26">
        <v>0.2614549970586313</v>
      </c>
      <c r="E170" s="26">
        <v>0.755704112774306</v>
      </c>
      <c r="F170" s="26">
        <v>10.38531923546157</v>
      </c>
      <c r="G170" s="27">
        <v>80.49698136319888</v>
      </c>
    </row>
    <row r="171" spans="1:7" ht="11.25" customHeight="1">
      <c r="A171" s="25" t="s">
        <v>12</v>
      </c>
      <c r="B171" s="26">
        <v>3.096031358261058</v>
      </c>
      <c r="C171" s="26">
        <v>0.042927666881305</v>
      </c>
      <c r="D171" s="26">
        <v>0.2715884529642748</v>
      </c>
      <c r="E171" s="26">
        <v>0.7621600117255386</v>
      </c>
      <c r="F171" s="26">
        <v>10.419482340940966</v>
      </c>
      <c r="G171" s="27">
        <v>80.59570740254051</v>
      </c>
    </row>
    <row r="172" spans="1:7" ht="11.25" customHeight="1">
      <c r="A172" s="22" t="s">
        <v>13</v>
      </c>
      <c r="B172" s="23">
        <v>79892</v>
      </c>
      <c r="C172" s="23">
        <v>190</v>
      </c>
      <c r="D172" s="23">
        <v>454</v>
      </c>
      <c r="E172" s="23">
        <v>609</v>
      </c>
      <c r="F172" s="23">
        <v>8355</v>
      </c>
      <c r="G172" s="24">
        <v>70283</v>
      </c>
    </row>
    <row r="173" spans="1:7" ht="11.25" customHeight="1">
      <c r="A173" s="25" t="s">
        <v>14</v>
      </c>
      <c r="B173" s="23">
        <v>5704.941445301342</v>
      </c>
      <c r="C173" s="23">
        <v>1666.6666666666667</v>
      </c>
      <c r="D173" s="23">
        <v>1891.6666666666665</v>
      </c>
      <c r="E173" s="23">
        <v>1673.076923076923</v>
      </c>
      <c r="F173" s="23">
        <v>2044.7870778267254</v>
      </c>
      <c r="G173" s="24">
        <v>7639.45652173913</v>
      </c>
    </row>
    <row r="174" spans="1:7" ht="11.25" customHeight="1">
      <c r="A174" s="25" t="s">
        <v>84</v>
      </c>
      <c r="B174" s="26">
        <v>2.5853384656955307</v>
      </c>
      <c r="C174" s="26">
        <v>0.04209947885276705</v>
      </c>
      <c r="D174" s="26">
        <v>0.10335940843813463</v>
      </c>
      <c r="E174" s="26">
        <v>0.16194827228583736</v>
      </c>
      <c r="F174" s="26">
        <v>1.2829391360161169</v>
      </c>
      <c r="G174" s="27">
        <v>5.995027103565046</v>
      </c>
    </row>
    <row r="175" spans="1:7" ht="11.25" customHeight="1">
      <c r="A175" s="25"/>
      <c r="B175" s="28"/>
      <c r="C175" s="28"/>
      <c r="D175" s="28"/>
      <c r="E175" s="28"/>
      <c r="F175" s="28"/>
      <c r="G175" s="29"/>
    </row>
    <row r="176" spans="1:7" ht="11.25" customHeight="1">
      <c r="A176" s="30" t="s">
        <v>35</v>
      </c>
      <c r="B176" s="20"/>
      <c r="C176" s="20"/>
      <c r="D176" s="20"/>
      <c r="E176" s="20"/>
      <c r="F176" s="20"/>
      <c r="G176" s="21"/>
    </row>
    <row r="177" spans="1:7" ht="11.25" customHeight="1">
      <c r="A177" s="22" t="s">
        <v>10</v>
      </c>
      <c r="B177" s="23">
        <v>127303</v>
      </c>
      <c r="C177" s="23">
        <v>657</v>
      </c>
      <c r="D177" s="23">
        <v>2845</v>
      </c>
      <c r="E177" s="23">
        <v>4561</v>
      </c>
      <c r="F177" s="23">
        <v>36990</v>
      </c>
      <c r="G177" s="24">
        <v>82250</v>
      </c>
    </row>
    <row r="178" spans="1:7" ht="11.25" customHeight="1">
      <c r="A178" s="25" t="s">
        <v>11</v>
      </c>
      <c r="B178" s="26">
        <v>4.684704377464196</v>
      </c>
      <c r="C178" s="26">
        <v>0.04075429563922833</v>
      </c>
      <c r="D178" s="26">
        <v>0.7215226791443172</v>
      </c>
      <c r="E178" s="26">
        <v>1.7632572902048564</v>
      </c>
      <c r="F178" s="26">
        <v>10.632946323599162</v>
      </c>
      <c r="G178" s="27">
        <v>78.73601179364942</v>
      </c>
    </row>
    <row r="179" spans="1:7" ht="11.25" customHeight="1">
      <c r="A179" s="25" t="s">
        <v>12</v>
      </c>
      <c r="B179" s="26">
        <v>6.332235042250383</v>
      </c>
      <c r="C179" s="26">
        <v>0.07010385400472267</v>
      </c>
      <c r="D179" s="26">
        <v>0.7710403217501125</v>
      </c>
      <c r="E179" s="26">
        <v>1.8003331464976198</v>
      </c>
      <c r="F179" s="26">
        <v>10.674739336082581</v>
      </c>
      <c r="G179" s="27">
        <v>78.8046602537079</v>
      </c>
    </row>
    <row r="180" spans="1:7" ht="11.25" customHeight="1">
      <c r="A180" s="22" t="s">
        <v>13</v>
      </c>
      <c r="B180" s="23">
        <v>618016</v>
      </c>
      <c r="C180" s="23">
        <v>2970</v>
      </c>
      <c r="D180" s="23">
        <v>3257</v>
      </c>
      <c r="E180" s="23">
        <v>6314</v>
      </c>
      <c r="F180" s="23">
        <v>66220</v>
      </c>
      <c r="G180" s="24">
        <v>539253</v>
      </c>
    </row>
    <row r="181" spans="1:7" ht="11.25" customHeight="1">
      <c r="A181" s="25" t="s">
        <v>14</v>
      </c>
      <c r="B181" s="23">
        <v>4854.685278430203</v>
      </c>
      <c r="C181" s="23">
        <v>4520.54794520548</v>
      </c>
      <c r="D181" s="23">
        <v>1144.8154657293496</v>
      </c>
      <c r="E181" s="23">
        <v>1384.3455382591537</v>
      </c>
      <c r="F181" s="23">
        <v>1790.213571235469</v>
      </c>
      <c r="G181" s="24">
        <v>6556.267477203647</v>
      </c>
    </row>
    <row r="182" spans="1:7" ht="11.25" customHeight="1">
      <c r="A182" s="25" t="s">
        <v>84</v>
      </c>
      <c r="B182" s="26">
        <v>2.654602654714334</v>
      </c>
      <c r="C182" s="26">
        <v>0.17395552010064821</v>
      </c>
      <c r="D182" s="26">
        <v>0.1637798601560359</v>
      </c>
      <c r="E182" s="26">
        <v>0.30612606052025915</v>
      </c>
      <c r="F182" s="26">
        <v>1.1447280622599305</v>
      </c>
      <c r="G182" s="27">
        <v>4.594228964874216</v>
      </c>
    </row>
    <row r="183" spans="1:7" ht="11.25" customHeight="1">
      <c r="A183" s="25"/>
      <c r="B183" s="28"/>
      <c r="C183" s="28"/>
      <c r="D183" s="28"/>
      <c r="E183" s="28"/>
      <c r="F183" s="28"/>
      <c r="G183" s="29"/>
    </row>
    <row r="184" spans="1:7" ht="11.25" customHeight="1">
      <c r="A184" s="30" t="s">
        <v>36</v>
      </c>
      <c r="B184" s="20"/>
      <c r="C184" s="20"/>
      <c r="D184" s="20"/>
      <c r="E184" s="20"/>
      <c r="F184" s="20"/>
      <c r="G184" s="21"/>
    </row>
    <row r="185" spans="1:7" ht="11.25" customHeight="1">
      <c r="A185" s="22" t="s">
        <v>10</v>
      </c>
      <c r="B185" s="23">
        <v>143615</v>
      </c>
      <c r="C185" s="23">
        <v>649</v>
      </c>
      <c r="D185" s="23">
        <v>1550</v>
      </c>
      <c r="E185" s="23">
        <v>2845</v>
      </c>
      <c r="F185" s="23">
        <v>37828</v>
      </c>
      <c r="G185" s="24">
        <v>100743</v>
      </c>
    </row>
    <row r="186" spans="1:7" ht="11.25" customHeight="1">
      <c r="A186" s="25" t="s">
        <v>11</v>
      </c>
      <c r="B186" s="26">
        <v>4.567385594329401</v>
      </c>
      <c r="C186" s="26">
        <v>0.034196428712565057</v>
      </c>
      <c r="D186" s="26">
        <v>0.34717789171185576</v>
      </c>
      <c r="E186" s="26">
        <v>0.9823454057656252</v>
      </c>
      <c r="F186" s="26">
        <v>10.116737761255902</v>
      </c>
      <c r="G186" s="27">
        <v>73.79628612240413</v>
      </c>
    </row>
    <row r="187" spans="1:7" ht="11.25" customHeight="1">
      <c r="A187" s="25" t="s">
        <v>12</v>
      </c>
      <c r="B187" s="26">
        <v>6.019152821476576</v>
      </c>
      <c r="C187" s="26">
        <v>0.05574274850400721</v>
      </c>
      <c r="D187" s="26">
        <v>0.3635348723758059</v>
      </c>
      <c r="E187" s="26">
        <v>0.9944944507559207</v>
      </c>
      <c r="F187" s="26">
        <v>10.145417290228451</v>
      </c>
      <c r="G187" s="27">
        <v>73.86500278616887</v>
      </c>
    </row>
    <row r="188" spans="1:7" ht="11.25" customHeight="1">
      <c r="A188" s="22" t="s">
        <v>13</v>
      </c>
      <c r="B188" s="23">
        <v>762349</v>
      </c>
      <c r="C188" s="23">
        <v>2441</v>
      </c>
      <c r="D188" s="23">
        <v>2188</v>
      </c>
      <c r="E188" s="23">
        <v>4545</v>
      </c>
      <c r="F188" s="23">
        <v>69375</v>
      </c>
      <c r="G188" s="24">
        <v>683798</v>
      </c>
    </row>
    <row r="189" spans="1:7" ht="11.25" customHeight="1">
      <c r="A189" s="25" t="s">
        <v>14</v>
      </c>
      <c r="B189" s="23">
        <v>5308.282561013822</v>
      </c>
      <c r="C189" s="23">
        <v>3761.171032357473</v>
      </c>
      <c r="D189" s="23">
        <v>1411.6129032258063</v>
      </c>
      <c r="E189" s="23">
        <v>1597.5395430579963</v>
      </c>
      <c r="F189" s="23">
        <v>1833.9589721899124</v>
      </c>
      <c r="G189" s="24">
        <v>6787.54851453699</v>
      </c>
    </row>
    <row r="190" spans="1:7" ht="11.25" customHeight="1">
      <c r="A190" s="25" t="s">
        <v>84</v>
      </c>
      <c r="B190" s="26">
        <v>2.391028726757263</v>
      </c>
      <c r="C190" s="26">
        <v>0.10701751693932532</v>
      </c>
      <c r="D190" s="26">
        <v>0.0879874951592803</v>
      </c>
      <c r="E190" s="26">
        <v>0.18673664463215348</v>
      </c>
      <c r="F190" s="26">
        <v>1.0519809768479267</v>
      </c>
      <c r="G190" s="27">
        <v>3.7805084970190124</v>
      </c>
    </row>
    <row r="191" spans="1:7" ht="11.25" customHeight="1">
      <c r="A191" s="25"/>
      <c r="B191" s="28"/>
      <c r="C191" s="28"/>
      <c r="D191" s="28"/>
      <c r="E191" s="28"/>
      <c r="F191" s="28"/>
      <c r="G191" s="29"/>
    </row>
    <row r="192" spans="1:7" ht="11.25" customHeight="1">
      <c r="A192" s="30" t="s">
        <v>37</v>
      </c>
      <c r="B192" s="20"/>
      <c r="C192" s="20"/>
      <c r="D192" s="20"/>
      <c r="E192" s="20"/>
      <c r="F192" s="20"/>
      <c r="G192" s="21"/>
    </row>
    <row r="193" spans="1:7" ht="11.25" customHeight="1">
      <c r="A193" s="22" t="s">
        <v>10</v>
      </c>
      <c r="B193" s="23">
        <v>89131</v>
      </c>
      <c r="C193" s="23">
        <v>869</v>
      </c>
      <c r="D193" s="23">
        <v>1966</v>
      </c>
      <c r="E193" s="23">
        <v>2848</v>
      </c>
      <c r="F193" s="23">
        <v>22984</v>
      </c>
      <c r="G193" s="24">
        <v>60464</v>
      </c>
    </row>
    <row r="194" spans="1:7" ht="11.25" customHeight="1">
      <c r="A194" s="25" t="s">
        <v>11</v>
      </c>
      <c r="B194" s="26">
        <v>1.914609338583252</v>
      </c>
      <c r="C194" s="26">
        <v>0.02811704455888272</v>
      </c>
      <c r="D194" s="26">
        <v>0.29969329455308197</v>
      </c>
      <c r="E194" s="26">
        <v>0.698669388075519</v>
      </c>
      <c r="F194" s="26">
        <v>5.663748216525509</v>
      </c>
      <c r="G194" s="27">
        <v>63.503933286420974</v>
      </c>
    </row>
    <row r="195" spans="1:7" ht="11.25" customHeight="1">
      <c r="A195" s="25" t="s">
        <v>12</v>
      </c>
      <c r="B195" s="26">
        <v>2.820163961917298</v>
      </c>
      <c r="C195" s="26">
        <v>0.05326112538490203</v>
      </c>
      <c r="D195" s="26">
        <v>0.31445333742794446</v>
      </c>
      <c r="E195" s="26">
        <v>0.705586221248848</v>
      </c>
      <c r="F195" s="26">
        <v>5.676070807649755</v>
      </c>
      <c r="G195" s="27">
        <v>63.55933985073058</v>
      </c>
    </row>
    <row r="196" spans="1:7" ht="11.25" customHeight="1">
      <c r="A196" s="22" t="s">
        <v>13</v>
      </c>
      <c r="B196" s="23">
        <v>352370</v>
      </c>
      <c r="C196" s="23">
        <v>2496</v>
      </c>
      <c r="D196" s="23">
        <v>2328</v>
      </c>
      <c r="E196" s="23">
        <v>4222</v>
      </c>
      <c r="F196" s="23">
        <v>40359</v>
      </c>
      <c r="G196" s="24">
        <v>302965</v>
      </c>
    </row>
    <row r="197" spans="1:7" ht="11.25" customHeight="1">
      <c r="A197" s="25" t="s">
        <v>14</v>
      </c>
      <c r="B197" s="23">
        <v>0.003953394441888905</v>
      </c>
      <c r="C197" s="23">
        <v>0.0028722669735327965</v>
      </c>
      <c r="D197" s="23">
        <v>0.0011841302136317395</v>
      </c>
      <c r="E197" s="23">
        <v>0.0014824438202247193</v>
      </c>
      <c r="F197" s="23">
        <v>0.001755960668290985</v>
      </c>
      <c r="G197" s="24">
        <v>0.005010667504630855</v>
      </c>
    </row>
    <row r="198" spans="1:7" ht="11.25" customHeight="1">
      <c r="A198" s="25" t="s">
        <v>84</v>
      </c>
      <c r="B198" s="26">
        <v>1.3151476177342079</v>
      </c>
      <c r="C198" s="26">
        <v>0.09059568842923191</v>
      </c>
      <c r="D198" s="26">
        <v>0.07094314461583281</v>
      </c>
      <c r="E198" s="26">
        <v>0.12762265770708453</v>
      </c>
      <c r="F198" s="26">
        <v>0.5823459948147413</v>
      </c>
      <c r="G198" s="27">
        <v>2.8804471578919344</v>
      </c>
    </row>
    <row r="199" spans="1:7" ht="11.25" customHeight="1">
      <c r="A199" s="25"/>
      <c r="B199" s="28"/>
      <c r="C199" s="28"/>
      <c r="D199" s="28"/>
      <c r="E199" s="28"/>
      <c r="F199" s="28"/>
      <c r="G199" s="29"/>
    </row>
    <row r="200" spans="1:7" ht="11.25" customHeight="1">
      <c r="A200" s="30" t="s">
        <v>38</v>
      </c>
      <c r="B200" s="20"/>
      <c r="C200" s="20"/>
      <c r="D200" s="20"/>
      <c r="E200" s="20"/>
      <c r="F200" s="20"/>
      <c r="G200" s="21"/>
    </row>
    <row r="201" spans="1:7" ht="11.25" customHeight="1">
      <c r="A201" s="22" t="s">
        <v>10</v>
      </c>
      <c r="B201" s="23">
        <v>74282</v>
      </c>
      <c r="C201" s="23">
        <v>445</v>
      </c>
      <c r="D201" s="23">
        <v>762</v>
      </c>
      <c r="E201" s="23">
        <v>1311</v>
      </c>
      <c r="F201" s="23">
        <v>17331</v>
      </c>
      <c r="G201" s="24">
        <v>54433</v>
      </c>
    </row>
    <row r="202" spans="1:7" ht="14.25" customHeight="1">
      <c r="A202" s="25" t="s">
        <v>11</v>
      </c>
      <c r="B202" s="26">
        <v>2.9019602940636426</v>
      </c>
      <c r="C202" s="26">
        <v>0.027425880786783804</v>
      </c>
      <c r="D202" s="26">
        <v>0.19894470538168924</v>
      </c>
      <c r="E202" s="26">
        <v>0.5412926613762293</v>
      </c>
      <c r="F202" s="26">
        <v>7.230137043449239</v>
      </c>
      <c r="G202" s="27">
        <v>75.3512645523886</v>
      </c>
    </row>
    <row r="203" spans="1:7" ht="11.25" customHeight="1">
      <c r="A203" s="25" t="s">
        <v>12</v>
      </c>
      <c r="B203" s="26">
        <v>4.004562965582603</v>
      </c>
      <c r="C203" s="26">
        <v>0.047231090581802124</v>
      </c>
      <c r="D203" s="26">
        <v>0.21029623619413487</v>
      </c>
      <c r="E203" s="26">
        <v>0.5478318645087691</v>
      </c>
      <c r="F203" s="26">
        <v>7.253224631919044</v>
      </c>
      <c r="G203" s="27">
        <v>75.43062234108892</v>
      </c>
    </row>
    <row r="204" spans="1:7" ht="11.25" customHeight="1">
      <c r="A204" s="22" t="s">
        <v>13</v>
      </c>
      <c r="B204" s="23">
        <v>379454</v>
      </c>
      <c r="C204" s="23">
        <v>1603</v>
      </c>
      <c r="D204" s="23">
        <v>1093</v>
      </c>
      <c r="E204" s="23">
        <v>2331</v>
      </c>
      <c r="F204" s="23">
        <v>32090</v>
      </c>
      <c r="G204" s="24">
        <v>342337</v>
      </c>
    </row>
    <row r="205" spans="1:7" ht="11.25" customHeight="1">
      <c r="A205" s="25" t="s">
        <v>14</v>
      </c>
      <c r="B205" s="23">
        <v>5108.29002988611</v>
      </c>
      <c r="C205" s="23">
        <v>3602.247191011236</v>
      </c>
      <c r="D205" s="23">
        <v>1434.3832020997377</v>
      </c>
      <c r="E205" s="23">
        <v>1778.0320366132723</v>
      </c>
      <c r="F205" s="23">
        <v>1851.5954070740293</v>
      </c>
      <c r="G205" s="24">
        <v>6289.144452813551</v>
      </c>
    </row>
    <row r="206" spans="1:7" ht="11.25" customHeight="1">
      <c r="A206" s="25" t="s">
        <v>84</v>
      </c>
      <c r="B206" s="26">
        <v>2.1229175612300986</v>
      </c>
      <c r="C206" s="26">
        <v>0.09417966165824357</v>
      </c>
      <c r="D206" s="26">
        <v>0.05871514292007113</v>
      </c>
      <c r="E206" s="26">
        <v>0.1255623642569035</v>
      </c>
      <c r="F206" s="26">
        <v>0.8102072479337694</v>
      </c>
      <c r="G206" s="27">
        <v>4.030615710967682</v>
      </c>
    </row>
    <row r="207" spans="1:7" ht="11.25" customHeight="1">
      <c r="A207" s="25"/>
      <c r="B207" s="28"/>
      <c r="C207" s="28"/>
      <c r="D207" s="28"/>
      <c r="E207" s="28"/>
      <c r="F207" s="28"/>
      <c r="G207" s="29"/>
    </row>
    <row r="208" spans="1:7" ht="11.25" customHeight="1">
      <c r="A208" s="30" t="s">
        <v>39</v>
      </c>
      <c r="B208" s="20"/>
      <c r="C208" s="20"/>
      <c r="D208" s="20"/>
      <c r="E208" s="20"/>
      <c r="F208" s="20"/>
      <c r="G208" s="21"/>
    </row>
    <row r="209" spans="1:7" ht="11.25" customHeight="1">
      <c r="A209" s="22" t="s">
        <v>10</v>
      </c>
      <c r="B209" s="23">
        <v>13931</v>
      </c>
      <c r="C209" s="23">
        <v>644</v>
      </c>
      <c r="D209" s="23">
        <v>839</v>
      </c>
      <c r="E209" s="23">
        <v>821</v>
      </c>
      <c r="F209" s="23">
        <v>2987</v>
      </c>
      <c r="G209" s="24">
        <v>8640</v>
      </c>
    </row>
    <row r="210" spans="1:7" ht="11.25" customHeight="1">
      <c r="A210" s="25" t="s">
        <v>11</v>
      </c>
      <c r="B210" s="26">
        <v>1.128668720215574</v>
      </c>
      <c r="C210" s="26">
        <v>0.06846446120382636</v>
      </c>
      <c r="D210" s="26">
        <v>0.6080415120593692</v>
      </c>
      <c r="E210" s="26">
        <v>1.1164751478887605</v>
      </c>
      <c r="F210" s="26">
        <v>4.685416699345893</v>
      </c>
      <c r="G210" s="27">
        <v>47.002502448047004</v>
      </c>
    </row>
    <row r="211" spans="1:7" ht="11.25" customHeight="1">
      <c r="A211" s="25" t="s">
        <v>12</v>
      </c>
      <c r="B211" s="26">
        <v>1.9900149276117964</v>
      </c>
      <c r="C211" s="26">
        <v>0.15531283236102034</v>
      </c>
      <c r="D211" s="26">
        <v>0.6382218029956108</v>
      </c>
      <c r="E211" s="26">
        <v>1.1325700096565043</v>
      </c>
      <c r="F211" s="26">
        <v>4.724546446704522</v>
      </c>
      <c r="G211" s="27">
        <v>47.404806320640844</v>
      </c>
    </row>
    <row r="212" spans="1:7" ht="11.25" customHeight="1">
      <c r="A212" s="22" t="s">
        <v>13</v>
      </c>
      <c r="B212" s="23">
        <v>54409</v>
      </c>
      <c r="C212" s="23">
        <v>1673</v>
      </c>
      <c r="D212" s="23">
        <v>1176</v>
      </c>
      <c r="E212" s="23">
        <v>1648</v>
      </c>
      <c r="F212" s="23">
        <v>6930</v>
      </c>
      <c r="G212" s="24">
        <v>42984</v>
      </c>
    </row>
    <row r="213" spans="1:7" ht="11.25" customHeight="1">
      <c r="A213" s="25" t="s">
        <v>14</v>
      </c>
      <c r="B213" s="23">
        <v>3905.6062019955493</v>
      </c>
      <c r="C213" s="23">
        <v>2597.826086956522</v>
      </c>
      <c r="D213" s="23">
        <v>1401.6686531585221</v>
      </c>
      <c r="E213" s="23">
        <v>2007.3081607795373</v>
      </c>
      <c r="F213" s="23">
        <v>2320.0535654502846</v>
      </c>
      <c r="G213" s="24">
        <v>4975</v>
      </c>
    </row>
    <row r="214" spans="1:7" ht="11.25" customHeight="1">
      <c r="A214" s="25" t="s">
        <v>84</v>
      </c>
      <c r="B214" s="26">
        <v>1.070322735481231</v>
      </c>
      <c r="C214" s="26">
        <v>0.25767439997905334</v>
      </c>
      <c r="D214" s="26">
        <v>0.18039548949917242</v>
      </c>
      <c r="E214" s="26">
        <v>0.2791488669740466</v>
      </c>
      <c r="F214" s="26">
        <v>0.6374834764834829</v>
      </c>
      <c r="G214" s="27">
        <v>2.0421921924062034</v>
      </c>
    </row>
    <row r="215" spans="1:7" ht="11.25" customHeight="1">
      <c r="A215" s="25"/>
      <c r="B215" s="28"/>
      <c r="C215" s="28"/>
      <c r="D215" s="28"/>
      <c r="E215" s="28"/>
      <c r="F215" s="28"/>
      <c r="G215" s="29"/>
    </row>
    <row r="216" spans="1:7" ht="11.25" customHeight="1">
      <c r="A216" s="30" t="s">
        <v>40</v>
      </c>
      <c r="B216" s="20"/>
      <c r="C216" s="20"/>
      <c r="D216" s="20"/>
      <c r="E216" s="20"/>
      <c r="F216" s="20"/>
      <c r="G216" s="21"/>
    </row>
    <row r="217" spans="1:7" ht="11.25" customHeight="1">
      <c r="A217" s="22" t="s">
        <v>10</v>
      </c>
      <c r="B217" s="23">
        <v>48385</v>
      </c>
      <c r="C217" s="23">
        <v>499</v>
      </c>
      <c r="D217" s="23">
        <v>994</v>
      </c>
      <c r="E217" s="23">
        <v>1281</v>
      </c>
      <c r="F217" s="23">
        <v>10538</v>
      </c>
      <c r="G217" s="24">
        <v>35073</v>
      </c>
    </row>
    <row r="218" spans="1:7" ht="11.25" customHeight="1">
      <c r="A218" s="25" t="s">
        <v>11</v>
      </c>
      <c r="B218" s="26">
        <v>1.7784130755354166</v>
      </c>
      <c r="C218" s="26">
        <v>0.02636099882299989</v>
      </c>
      <c r="D218" s="26">
        <v>0.26727399348754916</v>
      </c>
      <c r="E218" s="26">
        <v>0.6106193424759399</v>
      </c>
      <c r="F218" s="26">
        <v>5.483030079139199</v>
      </c>
      <c r="G218" s="27">
        <v>65.12729095872096</v>
      </c>
    </row>
    <row r="219" spans="1:7" ht="11.25" customHeight="1">
      <c r="A219" s="25" t="s">
        <v>12</v>
      </c>
      <c r="B219" s="26">
        <v>2.633164319575864</v>
      </c>
      <c r="C219" s="26">
        <v>0.04858154543834866</v>
      </c>
      <c r="D219" s="26">
        <v>0.27854919027375724</v>
      </c>
      <c r="E219" s="26">
        <v>0.6159127625201938</v>
      </c>
      <c r="F219" s="26">
        <v>5.49564020192749</v>
      </c>
      <c r="G219" s="27">
        <v>65.1926615736352</v>
      </c>
    </row>
    <row r="220" spans="1:7" ht="11.25" customHeight="1">
      <c r="A220" s="22" t="s">
        <v>13</v>
      </c>
      <c r="B220" s="23">
        <v>230536</v>
      </c>
      <c r="C220" s="23">
        <v>1680</v>
      </c>
      <c r="D220" s="23">
        <v>1346</v>
      </c>
      <c r="E220" s="23">
        <v>2110</v>
      </c>
      <c r="F220" s="23">
        <v>21084</v>
      </c>
      <c r="G220" s="24">
        <v>204314</v>
      </c>
    </row>
    <row r="221" spans="1:7" ht="11.25" customHeight="1">
      <c r="A221" s="25" t="s">
        <v>14</v>
      </c>
      <c r="B221" s="23">
        <v>4764.617133409114</v>
      </c>
      <c r="C221" s="23">
        <v>3366.7334669338675</v>
      </c>
      <c r="D221" s="23">
        <v>1354.1247484909459</v>
      </c>
      <c r="E221" s="23">
        <v>1647.1506635441062</v>
      </c>
      <c r="F221" s="23">
        <v>2000.7591573353575</v>
      </c>
      <c r="G221" s="24">
        <v>5825.392752259573</v>
      </c>
    </row>
    <row r="222" spans="1:7" ht="11.25" customHeight="1">
      <c r="A222" s="25" t="s">
        <v>84</v>
      </c>
      <c r="B222" s="26">
        <v>1.528343561470887</v>
      </c>
      <c r="C222" s="26">
        <v>0.09659052688407585</v>
      </c>
      <c r="D222" s="26">
        <v>0.07344904377093721</v>
      </c>
      <c r="E222" s="26">
        <v>0.12454152781171682</v>
      </c>
      <c r="F222" s="26">
        <v>0.6403308193677295</v>
      </c>
      <c r="G222" s="27">
        <v>3.131109401864223</v>
      </c>
    </row>
    <row r="223" spans="1:7" ht="11.25" customHeight="1">
      <c r="A223" s="25"/>
      <c r="B223" s="28"/>
      <c r="C223" s="28"/>
      <c r="D223" s="28"/>
      <c r="E223" s="28"/>
      <c r="F223" s="28"/>
      <c r="G223" s="29"/>
    </row>
    <row r="224" spans="1:7" ht="11.25" customHeight="1">
      <c r="A224" s="30" t="s">
        <v>41</v>
      </c>
      <c r="B224" s="20"/>
      <c r="C224" s="20"/>
      <c r="D224" s="20"/>
      <c r="E224" s="20"/>
      <c r="F224" s="20"/>
      <c r="G224" s="21"/>
    </row>
    <row r="225" spans="1:7" ht="11.25" customHeight="1">
      <c r="A225" s="22" t="s">
        <v>10</v>
      </c>
      <c r="B225" s="23">
        <v>8442</v>
      </c>
      <c r="C225" s="23">
        <v>567</v>
      </c>
      <c r="D225" s="23">
        <v>221</v>
      </c>
      <c r="E225" s="23">
        <v>274</v>
      </c>
      <c r="F225" s="23">
        <v>1588</v>
      </c>
      <c r="G225" s="24">
        <v>5792</v>
      </c>
    </row>
    <row r="226" spans="1:7" ht="11.25" customHeight="1">
      <c r="A226" s="25" t="s">
        <v>11</v>
      </c>
      <c r="B226" s="26">
        <v>1.8118640393708054</v>
      </c>
      <c r="C226" s="26">
        <v>0.16798407262126258</v>
      </c>
      <c r="D226" s="26">
        <v>0.35720635536375245</v>
      </c>
      <c r="E226" s="26">
        <v>0.8531041783423626</v>
      </c>
      <c r="F226" s="26">
        <v>6.202882699894535</v>
      </c>
      <c r="G226" s="27">
        <v>65.75093654217278</v>
      </c>
    </row>
    <row r="227" spans="1:7" ht="11.25" customHeight="1">
      <c r="A227" s="25" t="s">
        <v>12</v>
      </c>
      <c r="B227" s="26">
        <v>2.711853517507228</v>
      </c>
      <c r="C227" s="26">
        <v>0.3043233234039127</v>
      </c>
      <c r="D227" s="26">
        <v>0.37530780334550395</v>
      </c>
      <c r="E227" s="26">
        <v>0.8618791481865937</v>
      </c>
      <c r="F227" s="26">
        <v>6.224521793665725</v>
      </c>
      <c r="G227" s="27">
        <v>65.84062748664317</v>
      </c>
    </row>
    <row r="228" spans="1:7" ht="11.25" customHeight="1">
      <c r="A228" s="22" t="s">
        <v>13</v>
      </c>
      <c r="B228" s="23">
        <v>40872</v>
      </c>
      <c r="C228" s="23">
        <v>601</v>
      </c>
      <c r="D228" s="23">
        <v>239</v>
      </c>
      <c r="E228" s="23">
        <v>448</v>
      </c>
      <c r="F228" s="23">
        <v>3668</v>
      </c>
      <c r="G228" s="24">
        <v>35917</v>
      </c>
    </row>
    <row r="229" spans="1:7" ht="11.25" customHeight="1">
      <c r="A229" s="25" t="s">
        <v>14</v>
      </c>
      <c r="B229" s="23">
        <v>4841.506751954513</v>
      </c>
      <c r="C229" s="23">
        <v>1059.9647266313934</v>
      </c>
      <c r="D229" s="23">
        <v>1081.447963800905</v>
      </c>
      <c r="E229" s="23">
        <v>1635.036496350365</v>
      </c>
      <c r="F229" s="23">
        <v>2309.823677581864</v>
      </c>
      <c r="G229" s="24">
        <v>6201.139502762431</v>
      </c>
    </row>
    <row r="230" spans="1:7" ht="11.25" customHeight="1">
      <c r="A230" s="25" t="s">
        <v>84</v>
      </c>
      <c r="B230" s="26">
        <v>1.8897165979922919</v>
      </c>
      <c r="C230" s="26">
        <v>0.20660375736949757</v>
      </c>
      <c r="D230" s="26">
        <v>0.08295183587337177</v>
      </c>
      <c r="E230" s="26">
        <v>0.17777989420508974</v>
      </c>
      <c r="F230" s="26">
        <v>0.8512573916433817</v>
      </c>
      <c r="G230" s="27">
        <v>3.9865122097133847</v>
      </c>
    </row>
    <row r="231" spans="1:7" ht="11.25" customHeight="1">
      <c r="A231" s="25"/>
      <c r="B231" s="28"/>
      <c r="C231" s="28"/>
      <c r="D231" s="28"/>
      <c r="E231" s="28"/>
      <c r="F231" s="28"/>
      <c r="G231" s="29"/>
    </row>
    <row r="232" spans="1:7" ht="11.25" customHeight="1">
      <c r="A232" s="30" t="s">
        <v>42</v>
      </c>
      <c r="B232" s="20"/>
      <c r="C232" s="20"/>
      <c r="D232" s="20"/>
      <c r="E232" s="20"/>
      <c r="F232" s="20"/>
      <c r="G232" s="21"/>
    </row>
    <row r="233" spans="1:7" ht="11.25" customHeight="1">
      <c r="A233" s="22" t="s">
        <v>10</v>
      </c>
      <c r="B233" s="23">
        <v>16896</v>
      </c>
      <c r="C233" s="23">
        <v>184</v>
      </c>
      <c r="D233" s="23">
        <v>285</v>
      </c>
      <c r="E233" s="23">
        <v>405</v>
      </c>
      <c r="F233" s="23">
        <v>4592</v>
      </c>
      <c r="G233" s="24">
        <v>11430</v>
      </c>
    </row>
    <row r="234" spans="1:7" ht="11.25" customHeight="1">
      <c r="A234" s="25" t="s">
        <v>11</v>
      </c>
      <c r="B234" s="26">
        <v>2.027279970051546</v>
      </c>
      <c r="C234" s="26">
        <v>0.03224466692485766</v>
      </c>
      <c r="D234" s="26">
        <v>0.2349585318801629</v>
      </c>
      <c r="E234" s="26">
        <v>0.5907837731390311</v>
      </c>
      <c r="F234" s="26">
        <v>8.004741484503015</v>
      </c>
      <c r="G234" s="27">
        <v>73.37270509693157</v>
      </c>
    </row>
    <row r="235" spans="1:7" ht="11.25" customHeight="1">
      <c r="A235" s="25" t="s">
        <v>12</v>
      </c>
      <c r="B235" s="26">
        <v>2.8858668361020303</v>
      </c>
      <c r="C235" s="26">
        <v>0.05581677536781435</v>
      </c>
      <c r="D235" s="26">
        <v>0.24768178539459618</v>
      </c>
      <c r="E235" s="26">
        <v>0.5959124817915631</v>
      </c>
      <c r="F235" s="26">
        <v>8.024885533536052</v>
      </c>
      <c r="G235" s="27">
        <v>73.4009761109684</v>
      </c>
    </row>
    <row r="236" spans="1:7" ht="11.25" customHeight="1">
      <c r="A236" s="22" t="s">
        <v>13</v>
      </c>
      <c r="B236" s="23">
        <v>78505</v>
      </c>
      <c r="C236" s="23">
        <v>259</v>
      </c>
      <c r="D236" s="23">
        <v>413</v>
      </c>
      <c r="E236" s="23">
        <v>678</v>
      </c>
      <c r="F236" s="23">
        <v>8023</v>
      </c>
      <c r="G236" s="24">
        <v>69132</v>
      </c>
    </row>
    <row r="237" spans="1:7" ht="11.25" customHeight="1">
      <c r="A237" s="25" t="s">
        <v>14</v>
      </c>
      <c r="B237" s="23">
        <v>4646.366003787879</v>
      </c>
      <c r="C237" s="23">
        <v>1407.6086956521738</v>
      </c>
      <c r="D237" s="23">
        <v>1449.122807017544</v>
      </c>
      <c r="E237" s="23">
        <v>1674.0740740740741</v>
      </c>
      <c r="F237" s="23">
        <v>1747.1689895470383</v>
      </c>
      <c r="G237" s="24">
        <v>6048.293963254593</v>
      </c>
    </row>
    <row r="238" spans="1:7" ht="11.25" customHeight="1">
      <c r="A238" s="25" t="s">
        <v>84</v>
      </c>
      <c r="B238" s="26">
        <v>1.6868194734665154</v>
      </c>
      <c r="C238" s="26">
        <v>0.0467068935046761</v>
      </c>
      <c r="D238" s="26">
        <v>0.07382184447363953</v>
      </c>
      <c r="E238" s="26">
        <v>0.12906246966175353</v>
      </c>
      <c r="F238" s="26">
        <v>0.850394936000441</v>
      </c>
      <c r="G238" s="27">
        <v>3.3376478977482025</v>
      </c>
    </row>
    <row r="239" spans="1:7" ht="11.25" customHeight="1">
      <c r="A239" s="25"/>
      <c r="B239" s="28"/>
      <c r="C239" s="28"/>
      <c r="D239" s="28"/>
      <c r="E239" s="28"/>
      <c r="F239" s="28"/>
      <c r="G239" s="29"/>
    </row>
    <row r="240" spans="1:7" ht="11.25" customHeight="1">
      <c r="A240" s="30" t="s">
        <v>43</v>
      </c>
      <c r="B240" s="20"/>
      <c r="C240" s="20"/>
      <c r="D240" s="20"/>
      <c r="E240" s="20"/>
      <c r="F240" s="20"/>
      <c r="G240" s="21"/>
    </row>
    <row r="241" spans="1:7" ht="11.25" customHeight="1">
      <c r="A241" s="22" t="s">
        <v>10</v>
      </c>
      <c r="B241" s="23">
        <v>18198</v>
      </c>
      <c r="C241" s="23">
        <v>356</v>
      </c>
      <c r="D241" s="23">
        <v>847</v>
      </c>
      <c r="E241" s="23">
        <v>965</v>
      </c>
      <c r="F241" s="23">
        <v>4387</v>
      </c>
      <c r="G241" s="24">
        <v>11643</v>
      </c>
    </row>
    <row r="242" spans="1:7" ht="11.25" customHeight="1">
      <c r="A242" s="25" t="s">
        <v>11</v>
      </c>
      <c r="B242" s="26">
        <v>1.5029806887050976</v>
      </c>
      <c r="C242" s="26">
        <v>0.044129477871422074</v>
      </c>
      <c r="D242" s="26">
        <v>0.48195101966496723</v>
      </c>
      <c r="E242" s="26">
        <v>0.9997720726880919</v>
      </c>
      <c r="F242" s="26">
        <v>4.483667879481624</v>
      </c>
      <c r="G242" s="27">
        <v>34.27738687549681</v>
      </c>
    </row>
    <row r="243" spans="1:7" ht="11.25" customHeight="1">
      <c r="A243" s="25" t="s">
        <v>12</v>
      </c>
      <c r="B243" s="26">
        <v>2.140633932541447</v>
      </c>
      <c r="C243" s="26">
        <v>0.07701476909630957</v>
      </c>
      <c r="D243" s="26">
        <v>0.5215613588920978</v>
      </c>
      <c r="E243" s="26">
        <v>1.0214558656970776</v>
      </c>
      <c r="F243" s="26">
        <v>4.511100371212043</v>
      </c>
      <c r="G243" s="27">
        <v>34.493689636783785</v>
      </c>
    </row>
    <row r="244" spans="1:7" ht="11.25" customHeight="1">
      <c r="A244" s="22" t="s">
        <v>13</v>
      </c>
      <c r="B244" s="23">
        <v>106991</v>
      </c>
      <c r="C244" s="23">
        <v>2117</v>
      </c>
      <c r="D244" s="23">
        <v>1043</v>
      </c>
      <c r="E244" s="23">
        <v>1427</v>
      </c>
      <c r="F244" s="23">
        <v>9926</v>
      </c>
      <c r="G244" s="24">
        <v>92478</v>
      </c>
    </row>
    <row r="245" spans="1:7" ht="11.25" customHeight="1">
      <c r="A245" s="25" t="s">
        <v>14</v>
      </c>
      <c r="B245" s="23">
        <v>5879.2724475217055</v>
      </c>
      <c r="C245" s="23">
        <v>5946.6292134831465</v>
      </c>
      <c r="D245" s="23">
        <v>1231.404958677686</v>
      </c>
      <c r="E245" s="23">
        <v>1478.7564766839378</v>
      </c>
      <c r="F245" s="23">
        <v>2262.594027809437</v>
      </c>
      <c r="G245" s="24">
        <v>7942.79824787426</v>
      </c>
    </row>
    <row r="246" spans="1:7" ht="11.25" customHeight="1">
      <c r="A246" s="25" t="s">
        <v>84</v>
      </c>
      <c r="B246" s="26">
        <v>1.0260427725125527</v>
      </c>
      <c r="C246" s="26">
        <v>0.2499577893671711</v>
      </c>
      <c r="D246" s="26">
        <v>0.1223628345473807</v>
      </c>
      <c r="E246" s="26">
        <v>0.184735919549902</v>
      </c>
      <c r="F246" s="26">
        <v>0.6052601411257374</v>
      </c>
      <c r="G246" s="27">
        <v>1.4642323277760019</v>
      </c>
    </row>
    <row r="247" spans="1:7" ht="11.25" customHeight="1">
      <c r="A247" s="25"/>
      <c r="B247" s="28"/>
      <c r="C247" s="28"/>
      <c r="D247" s="28"/>
      <c r="E247" s="28"/>
      <c r="F247" s="28"/>
      <c r="G247" s="29"/>
    </row>
    <row r="248" spans="1:7" ht="11.25" customHeight="1">
      <c r="A248" s="30" t="s">
        <v>44</v>
      </c>
      <c r="B248" s="20"/>
      <c r="C248" s="20"/>
      <c r="D248" s="20"/>
      <c r="E248" s="20"/>
      <c r="F248" s="20"/>
      <c r="G248" s="21"/>
    </row>
    <row r="249" spans="1:7" ht="11.25" customHeight="1">
      <c r="A249" s="22" t="s">
        <v>10</v>
      </c>
      <c r="B249" s="23">
        <v>14917</v>
      </c>
      <c r="C249" s="23">
        <v>129</v>
      </c>
      <c r="D249" s="23">
        <v>255</v>
      </c>
      <c r="E249" s="23">
        <v>406</v>
      </c>
      <c r="F249" s="23">
        <v>4259</v>
      </c>
      <c r="G249" s="24">
        <v>9868</v>
      </c>
    </row>
    <row r="250" spans="1:7" ht="11.25" customHeight="1">
      <c r="A250" s="25" t="s">
        <v>11</v>
      </c>
      <c r="B250" s="26">
        <v>2.256865382375057</v>
      </c>
      <c r="C250" s="26">
        <v>0.03182851094382638</v>
      </c>
      <c r="D250" s="26">
        <v>0.257515930642376</v>
      </c>
      <c r="E250" s="26">
        <v>0.6207666315000842</v>
      </c>
      <c r="F250" s="26">
        <v>5.954228354932964</v>
      </c>
      <c r="G250" s="27">
        <v>50.068496625906945</v>
      </c>
    </row>
    <row r="251" spans="1:7" ht="11.25" customHeight="1">
      <c r="A251" s="25" t="s">
        <v>12</v>
      </c>
      <c r="B251" s="26">
        <v>2.966308132540303</v>
      </c>
      <c r="C251" s="26">
        <v>0.051105098228752754</v>
      </c>
      <c r="D251" s="26">
        <v>0.2694364024428901</v>
      </c>
      <c r="E251" s="26">
        <v>0.62705607981837</v>
      </c>
      <c r="F251" s="26">
        <v>5.966573738109581</v>
      </c>
      <c r="G251" s="27">
        <v>50.116810563737936</v>
      </c>
    </row>
    <row r="252" spans="1:7" ht="11.25" customHeight="1">
      <c r="A252" s="22" t="s">
        <v>13</v>
      </c>
      <c r="B252" s="23">
        <v>64599</v>
      </c>
      <c r="C252" s="23">
        <v>400</v>
      </c>
      <c r="D252" s="23">
        <v>293</v>
      </c>
      <c r="E252" s="23">
        <v>614</v>
      </c>
      <c r="F252" s="23">
        <v>7509</v>
      </c>
      <c r="G252" s="24">
        <v>55782</v>
      </c>
    </row>
    <row r="253" spans="1:7" ht="11.25" customHeight="1">
      <c r="A253" s="25" t="s">
        <v>14</v>
      </c>
      <c r="B253" s="23">
        <v>4330.562445531943</v>
      </c>
      <c r="C253" s="23">
        <v>3100.77519379845</v>
      </c>
      <c r="D253" s="23">
        <v>1149.0196078431372</v>
      </c>
      <c r="E253" s="23">
        <v>1512.3152709359606</v>
      </c>
      <c r="F253" s="23">
        <v>1763.0899272129607</v>
      </c>
      <c r="G253" s="24">
        <v>5652.8171868666395</v>
      </c>
    </row>
    <row r="254" spans="1:7" ht="11.25" customHeight="1">
      <c r="A254" s="25" t="s">
        <v>84</v>
      </c>
      <c r="B254" s="26">
        <v>1.2478271342472231</v>
      </c>
      <c r="C254" s="26">
        <v>0.08508339235993678</v>
      </c>
      <c r="D254" s="26">
        <v>0.05791074629756637</v>
      </c>
      <c r="E254" s="26">
        <v>0.11568469702479309</v>
      </c>
      <c r="F254" s="26">
        <v>0.5945730658163642</v>
      </c>
      <c r="G254" s="27">
        <v>2.317330836344482</v>
      </c>
    </row>
    <row r="255" spans="1:7" ht="11.25" customHeight="1">
      <c r="A255" s="25"/>
      <c r="B255" s="28"/>
      <c r="C255" s="28"/>
      <c r="D255" s="28"/>
      <c r="E255" s="28"/>
      <c r="F255" s="28"/>
      <c r="G255" s="29"/>
    </row>
    <row r="256" spans="1:7" ht="11.25" customHeight="1">
      <c r="A256" s="30" t="s">
        <v>45</v>
      </c>
      <c r="B256" s="20"/>
      <c r="C256" s="20"/>
      <c r="D256" s="20"/>
      <c r="E256" s="20"/>
      <c r="F256" s="20"/>
      <c r="G256" s="21"/>
    </row>
    <row r="257" spans="1:7" ht="11.25" customHeight="1">
      <c r="A257" s="22" t="s">
        <v>10</v>
      </c>
      <c r="B257" s="23">
        <v>273589</v>
      </c>
      <c r="C257" s="23">
        <v>1150</v>
      </c>
      <c r="D257" s="23">
        <v>3708</v>
      </c>
      <c r="E257" s="23">
        <v>8140</v>
      </c>
      <c r="F257" s="23">
        <v>94839</v>
      </c>
      <c r="G257" s="24">
        <v>165752</v>
      </c>
    </row>
    <row r="258" spans="1:7" ht="11.25" customHeight="1">
      <c r="A258" s="25" t="s">
        <v>11</v>
      </c>
      <c r="B258" s="26">
        <v>6.468403086611523</v>
      </c>
      <c r="C258" s="26">
        <v>0.045927544705472646</v>
      </c>
      <c r="D258" s="26">
        <v>0.6447798567155874</v>
      </c>
      <c r="E258" s="26">
        <v>2.0770180756708205</v>
      </c>
      <c r="F258" s="26">
        <v>17.17232987734438</v>
      </c>
      <c r="G258" s="27">
        <v>80.30153285661686</v>
      </c>
    </row>
    <row r="259" spans="1:7" ht="11.25" customHeight="1">
      <c r="A259" s="25" t="s">
        <v>12</v>
      </c>
      <c r="B259" s="26">
        <v>8.838644001869888</v>
      </c>
      <c r="C259" s="26">
        <v>0.081582501901227</v>
      </c>
      <c r="D259" s="26">
        <v>0.6823878421600851</v>
      </c>
      <c r="E259" s="26">
        <v>2.111598225634906</v>
      </c>
      <c r="F259" s="26">
        <v>17.223381477223818</v>
      </c>
      <c r="G259" s="27">
        <v>80.36850271528316</v>
      </c>
    </row>
    <row r="260" spans="1:7" ht="11.25" customHeight="1">
      <c r="A260" s="22" t="s">
        <v>13</v>
      </c>
      <c r="B260" s="23">
        <v>1393715</v>
      </c>
      <c r="C260" s="23">
        <v>4074</v>
      </c>
      <c r="D260" s="23">
        <v>4310</v>
      </c>
      <c r="E260" s="23">
        <v>11338</v>
      </c>
      <c r="F260" s="23">
        <v>172590</v>
      </c>
      <c r="G260" s="24">
        <v>1201404</v>
      </c>
    </row>
    <row r="261" spans="1:7" ht="11.25" customHeight="1">
      <c r="A261" s="25" t="s">
        <v>14</v>
      </c>
      <c r="B261" s="23">
        <v>5094.192383465709</v>
      </c>
      <c r="C261" s="23">
        <v>3542.608695652174</v>
      </c>
      <c r="D261" s="23">
        <v>1162.35167206041</v>
      </c>
      <c r="E261" s="23">
        <v>1392.874692874693</v>
      </c>
      <c r="F261" s="23">
        <v>1819.820959731756</v>
      </c>
      <c r="G261" s="24">
        <v>7248.202133307592</v>
      </c>
    </row>
    <row r="262" spans="1:7" ht="11.25" customHeight="1">
      <c r="A262" s="25" t="s">
        <v>84</v>
      </c>
      <c r="B262" s="26">
        <v>3.1982337183097567</v>
      </c>
      <c r="C262" s="26">
        <v>0.15888448583085002</v>
      </c>
      <c r="D262" s="26">
        <v>0.13940090600885827</v>
      </c>
      <c r="E262" s="26">
        <v>0.34812020309979885</v>
      </c>
      <c r="F262" s="26">
        <v>1.7821212932878698</v>
      </c>
      <c r="G262" s="27">
        <v>4.809411010039802</v>
      </c>
    </row>
    <row r="263" spans="1:7" ht="11.25" customHeight="1">
      <c r="A263" s="25"/>
      <c r="B263" s="28"/>
      <c r="C263" s="28"/>
      <c r="D263" s="28"/>
      <c r="E263" s="28"/>
      <c r="F263" s="28"/>
      <c r="G263" s="29"/>
    </row>
    <row r="264" spans="1:7" ht="11.25" customHeight="1">
      <c r="A264" s="30" t="s">
        <v>46</v>
      </c>
      <c r="B264" s="20"/>
      <c r="C264" s="20"/>
      <c r="D264" s="20"/>
      <c r="E264" s="20"/>
      <c r="F264" s="20"/>
      <c r="G264" s="21"/>
    </row>
    <row r="265" spans="1:7" ht="11.25" customHeight="1">
      <c r="A265" s="22" t="s">
        <v>10</v>
      </c>
      <c r="B265" s="23">
        <v>11833</v>
      </c>
      <c r="C265" s="23">
        <v>224</v>
      </c>
      <c r="D265" s="23">
        <v>452</v>
      </c>
      <c r="E265" s="23">
        <v>472</v>
      </c>
      <c r="F265" s="23">
        <v>2365</v>
      </c>
      <c r="G265" s="24">
        <v>8320</v>
      </c>
    </row>
    <row r="266" spans="1:7" ht="11.25" customHeight="1">
      <c r="A266" s="25" t="s">
        <v>11</v>
      </c>
      <c r="B266" s="26">
        <v>1.333782699261477</v>
      </c>
      <c r="C266" s="26">
        <v>0.03464531855133075</v>
      </c>
      <c r="D266" s="26">
        <v>0.4252316665882685</v>
      </c>
      <c r="E266" s="26">
        <v>0.795469866522853</v>
      </c>
      <c r="F266" s="26">
        <v>4.039006728831506</v>
      </c>
      <c r="G266" s="27">
        <v>50.611351055416996</v>
      </c>
    </row>
    <row r="267" spans="1:7" ht="11.25" customHeight="1">
      <c r="A267" s="25" t="s">
        <v>12</v>
      </c>
      <c r="B267" s="26">
        <v>2.118631170537903</v>
      </c>
      <c r="C267" s="26">
        <v>0.06939711258442283</v>
      </c>
      <c r="D267" s="26">
        <v>0.4429982750509644</v>
      </c>
      <c r="E267" s="26">
        <v>0.80175298534083</v>
      </c>
      <c r="F267" s="26">
        <v>4.048825583784154</v>
      </c>
      <c r="G267" s="27">
        <v>50.651406307074154</v>
      </c>
    </row>
    <row r="268" spans="1:7" ht="11.25" customHeight="1">
      <c r="A268" s="22" t="s">
        <v>13</v>
      </c>
      <c r="B268" s="23">
        <v>54276</v>
      </c>
      <c r="C268" s="23">
        <v>467</v>
      </c>
      <c r="D268" s="23">
        <v>670</v>
      </c>
      <c r="E268" s="23">
        <v>858</v>
      </c>
      <c r="F268" s="23">
        <v>5797</v>
      </c>
      <c r="G268" s="24">
        <v>46484</v>
      </c>
    </row>
    <row r="269" spans="1:7" ht="11.25" customHeight="1">
      <c r="A269" s="25" t="s">
        <v>14</v>
      </c>
      <c r="B269" s="23">
        <v>4586.83343192766</v>
      </c>
      <c r="C269" s="23">
        <v>2084.8214285714284</v>
      </c>
      <c r="D269" s="23">
        <v>1482.3008849557523</v>
      </c>
      <c r="E269" s="23">
        <v>1817.7966101694915</v>
      </c>
      <c r="F269" s="23">
        <v>2451.1627906976746</v>
      </c>
      <c r="G269" s="24">
        <v>5587.019230769231</v>
      </c>
    </row>
    <row r="270" spans="1:7" ht="11.25" customHeight="1">
      <c r="A270" s="25" t="s">
        <v>84</v>
      </c>
      <c r="B270" s="26">
        <v>1.2240769412059218</v>
      </c>
      <c r="C270" s="26">
        <v>0.08714849020372593</v>
      </c>
      <c r="D270" s="26">
        <v>0.12301658704249763</v>
      </c>
      <c r="E270" s="26">
        <v>0.16898512418831008</v>
      </c>
      <c r="F270" s="26">
        <v>0.5497777937949178</v>
      </c>
      <c r="G270" s="27">
        <v>2.594895618587634</v>
      </c>
    </row>
    <row r="271" spans="1:7" ht="11.25" customHeight="1">
      <c r="A271" s="25"/>
      <c r="B271" s="28"/>
      <c r="C271" s="28"/>
      <c r="D271" s="28"/>
      <c r="E271" s="28"/>
      <c r="F271" s="28"/>
      <c r="G271" s="29"/>
    </row>
    <row r="272" spans="1:7" ht="11.25" customHeight="1">
      <c r="A272" s="30" t="s">
        <v>47</v>
      </c>
      <c r="B272" s="20"/>
      <c r="C272" s="20"/>
      <c r="D272" s="20"/>
      <c r="E272" s="20"/>
      <c r="F272" s="20"/>
      <c r="G272" s="21"/>
    </row>
    <row r="273" spans="1:7" ht="11.25" customHeight="1">
      <c r="A273" s="22" t="s">
        <v>10</v>
      </c>
      <c r="B273" s="23">
        <v>493391</v>
      </c>
      <c r="C273" s="23">
        <v>2708</v>
      </c>
      <c r="D273" s="23">
        <v>12212</v>
      </c>
      <c r="E273" s="23">
        <v>24470</v>
      </c>
      <c r="F273" s="23">
        <v>190518</v>
      </c>
      <c r="G273" s="24">
        <v>263483</v>
      </c>
    </row>
    <row r="274" spans="1:7" ht="11.25" customHeight="1">
      <c r="A274" s="25" t="s">
        <v>11</v>
      </c>
      <c r="B274" s="26">
        <v>5.503931857983474</v>
      </c>
      <c r="C274" s="26">
        <v>0.04584672363534044</v>
      </c>
      <c r="D274" s="26">
        <v>1.0319095989055607</v>
      </c>
      <c r="E274" s="26">
        <v>3.4568298878048918</v>
      </c>
      <c r="F274" s="26">
        <v>22.716276075046054</v>
      </c>
      <c r="G274" s="27">
        <v>80.40298685089853</v>
      </c>
    </row>
    <row r="275" spans="1:7" ht="11.25" customHeight="1">
      <c r="A275" s="25" t="s">
        <v>12</v>
      </c>
      <c r="B275" s="26">
        <v>8.012375074335864</v>
      </c>
      <c r="C275" s="26">
        <v>0.08538425278531442</v>
      </c>
      <c r="D275" s="26">
        <v>1.0840512554204782</v>
      </c>
      <c r="E275" s="26">
        <v>3.511848722129096</v>
      </c>
      <c r="F275" s="26">
        <v>22.797797258779013</v>
      </c>
      <c r="G275" s="27">
        <v>80.4941160656459</v>
      </c>
    </row>
    <row r="276" spans="1:7" ht="11.25" customHeight="1">
      <c r="A276" s="22" t="s">
        <v>13</v>
      </c>
      <c r="B276" s="23">
        <v>3271930</v>
      </c>
      <c r="C276" s="23">
        <v>15719</v>
      </c>
      <c r="D276" s="23">
        <v>14040</v>
      </c>
      <c r="E276" s="23">
        <v>32227</v>
      </c>
      <c r="F276" s="23">
        <v>381328</v>
      </c>
      <c r="G276" s="24">
        <v>2828615</v>
      </c>
    </row>
    <row r="277" spans="1:7" ht="11.25" customHeight="1">
      <c r="A277" s="25" t="s">
        <v>14</v>
      </c>
      <c r="B277" s="23">
        <v>6631.515370162811</v>
      </c>
      <c r="C277" s="23">
        <v>5804.652880354505</v>
      </c>
      <c r="D277" s="23">
        <v>1149.6888306583687</v>
      </c>
      <c r="E277" s="23">
        <v>1317.0004086636698</v>
      </c>
      <c r="F277" s="23">
        <v>2001.5326635803442</v>
      </c>
      <c r="G277" s="24">
        <v>10735.4743949325</v>
      </c>
    </row>
    <row r="278" spans="1:7" ht="11.25" customHeight="1">
      <c r="A278" s="25" t="s">
        <v>84</v>
      </c>
      <c r="B278" s="26">
        <v>3.644712223150364</v>
      </c>
      <c r="C278" s="26">
        <v>0.27444553934772786</v>
      </c>
      <c r="D278" s="26">
        <v>0.21757834680128837</v>
      </c>
      <c r="E278" s="26">
        <v>0.5291978384123047</v>
      </c>
      <c r="F278" s="26">
        <v>2.5544538351708463</v>
      </c>
      <c r="G278" s="27">
        <v>4.999865397111311</v>
      </c>
    </row>
    <row r="279" spans="1:7" ht="11.25" customHeight="1">
      <c r="A279" s="25"/>
      <c r="B279" s="28"/>
      <c r="C279" s="28"/>
      <c r="D279" s="28"/>
      <c r="E279" s="28"/>
      <c r="F279" s="28"/>
      <c r="G279" s="29"/>
    </row>
    <row r="280" spans="1:7" ht="11.25" customHeight="1">
      <c r="A280" s="30" t="s">
        <v>48</v>
      </c>
      <c r="B280" s="20"/>
      <c r="C280" s="20"/>
      <c r="D280" s="20"/>
      <c r="E280" s="20"/>
      <c r="F280" s="20"/>
      <c r="G280" s="21"/>
    </row>
    <row r="281" spans="1:7" ht="11.25" customHeight="1">
      <c r="A281" s="22" t="s">
        <v>10</v>
      </c>
      <c r="B281" s="23">
        <v>98871</v>
      </c>
      <c r="C281" s="23">
        <v>865</v>
      </c>
      <c r="D281" s="23">
        <v>1648</v>
      </c>
      <c r="E281" s="23">
        <v>2173</v>
      </c>
      <c r="F281" s="23">
        <v>22145</v>
      </c>
      <c r="G281" s="24">
        <v>72040</v>
      </c>
    </row>
    <row r="282" spans="1:7" ht="11.25" customHeight="1">
      <c r="A282" s="25" t="s">
        <v>11</v>
      </c>
      <c r="B282" s="26">
        <v>2.4683113421091853</v>
      </c>
      <c r="C282" s="26">
        <v>0.03103211375332519</v>
      </c>
      <c r="D282" s="26">
        <v>0.318770104470712</v>
      </c>
      <c r="E282" s="26">
        <v>0.7246255989915933</v>
      </c>
      <c r="F282" s="26">
        <v>7.295242362149732</v>
      </c>
      <c r="G282" s="27">
        <v>73.69217864522597</v>
      </c>
    </row>
    <row r="283" spans="1:7" ht="11.25" customHeight="1">
      <c r="A283" s="25" t="s">
        <v>12</v>
      </c>
      <c r="B283" s="26">
        <v>3.747590737059155</v>
      </c>
      <c r="C283" s="26">
        <v>0.05983103439212361</v>
      </c>
      <c r="D283" s="26">
        <v>0.33306722986287246</v>
      </c>
      <c r="E283" s="26">
        <v>0.7309730047935413</v>
      </c>
      <c r="F283" s="26">
        <v>7.314543538792349</v>
      </c>
      <c r="G283" s="27">
        <v>73.74045488975781</v>
      </c>
    </row>
    <row r="284" spans="1:7" ht="11.25" customHeight="1">
      <c r="A284" s="22" t="s">
        <v>13</v>
      </c>
      <c r="B284" s="23">
        <v>516285</v>
      </c>
      <c r="C284" s="23">
        <v>3421</v>
      </c>
      <c r="D284" s="23">
        <v>2290</v>
      </c>
      <c r="E284" s="23">
        <v>4003</v>
      </c>
      <c r="F284" s="23">
        <v>44605</v>
      </c>
      <c r="G284" s="24">
        <v>461966</v>
      </c>
    </row>
    <row r="285" spans="1:7" ht="11.25" customHeight="1">
      <c r="A285" s="25" t="s">
        <v>14</v>
      </c>
      <c r="B285" s="23">
        <v>5221.804169068786</v>
      </c>
      <c r="C285" s="23">
        <v>3954.9132947976877</v>
      </c>
      <c r="D285" s="23">
        <v>1389.5631067961165</v>
      </c>
      <c r="E285" s="23">
        <v>1842.1537045559135</v>
      </c>
      <c r="F285" s="23">
        <v>2014.2244298938815</v>
      </c>
      <c r="G285" s="24">
        <v>6412.631871182676</v>
      </c>
    </row>
    <row r="286" spans="1:7" ht="11.25" customHeight="1">
      <c r="A286" s="25" t="s">
        <v>84</v>
      </c>
      <c r="B286" s="26">
        <v>2.246934040581774</v>
      </c>
      <c r="C286" s="26">
        <v>0.1415724850295684</v>
      </c>
      <c r="D286" s="26">
        <v>0.09234589627337934</v>
      </c>
      <c r="E286" s="26">
        <v>0.16969112230986794</v>
      </c>
      <c r="F286" s="26">
        <v>0.8725165407462585</v>
      </c>
      <c r="G286" s="27">
        <v>4.354121300044034</v>
      </c>
    </row>
    <row r="287" spans="1:7" ht="11.25" customHeight="1">
      <c r="A287" s="25"/>
      <c r="B287" s="28"/>
      <c r="C287" s="28"/>
      <c r="D287" s="28"/>
      <c r="E287" s="28"/>
      <c r="F287" s="28"/>
      <c r="G287" s="29"/>
    </row>
    <row r="288" spans="1:7" ht="11.25" customHeight="1">
      <c r="A288" s="30" t="s">
        <v>49</v>
      </c>
      <c r="B288" s="20"/>
      <c r="C288" s="20"/>
      <c r="D288" s="20"/>
      <c r="E288" s="20"/>
      <c r="F288" s="20"/>
      <c r="G288" s="21"/>
    </row>
    <row r="289" spans="1:7" ht="11.25" customHeight="1">
      <c r="A289" s="22" t="s">
        <v>10</v>
      </c>
      <c r="B289" s="23">
        <v>3651</v>
      </c>
      <c r="C289" s="23">
        <v>73</v>
      </c>
      <c r="D289" s="23">
        <v>116</v>
      </c>
      <c r="E289" s="23">
        <v>140</v>
      </c>
      <c r="F289" s="23">
        <v>674</v>
      </c>
      <c r="G289" s="24">
        <v>2648</v>
      </c>
    </row>
    <row r="290" spans="1:7" ht="11.25" customHeight="1">
      <c r="A290" s="25" t="s">
        <v>11</v>
      </c>
      <c r="B290" s="26">
        <v>1.1604401472242882</v>
      </c>
      <c r="C290" s="26">
        <v>0.03326240391493938</v>
      </c>
      <c r="D290" s="26">
        <v>0.24973089343379978</v>
      </c>
      <c r="E290" s="26">
        <v>0.5493858650865282</v>
      </c>
      <c r="F290" s="26">
        <v>3.742780986228343</v>
      </c>
      <c r="G290" s="27">
        <v>50.786344457230534</v>
      </c>
    </row>
    <row r="291" spans="1:7" ht="11.25" customHeight="1">
      <c r="A291" s="25" t="s">
        <v>12</v>
      </c>
      <c r="B291" s="26">
        <v>1.6080371024501536</v>
      </c>
      <c r="C291" s="26">
        <v>0.05458678551132115</v>
      </c>
      <c r="D291" s="26">
        <v>0.259032647045688</v>
      </c>
      <c r="E291" s="26">
        <v>0.5523554012467451</v>
      </c>
      <c r="F291" s="26">
        <v>3.749443702714731</v>
      </c>
      <c r="G291" s="27">
        <v>50.815582421800045</v>
      </c>
    </row>
    <row r="292" spans="1:7" ht="11.25" customHeight="1">
      <c r="A292" s="22" t="s">
        <v>13</v>
      </c>
      <c r="B292" s="23">
        <v>14974</v>
      </c>
      <c r="C292" s="23">
        <v>140</v>
      </c>
      <c r="D292" s="23">
        <v>173</v>
      </c>
      <c r="E292" s="23">
        <v>225</v>
      </c>
      <c r="F292" s="23">
        <v>1669</v>
      </c>
      <c r="G292" s="24">
        <v>12764</v>
      </c>
    </row>
    <row r="293" spans="1:7" ht="11.25" customHeight="1">
      <c r="A293" s="25" t="s">
        <v>14</v>
      </c>
      <c r="B293" s="23">
        <v>4101.342098055327</v>
      </c>
      <c r="C293" s="23">
        <v>1917.808219178082</v>
      </c>
      <c r="D293" s="23">
        <v>1491.3793103448277</v>
      </c>
      <c r="E293" s="23">
        <v>1607.142857142857</v>
      </c>
      <c r="F293" s="23">
        <v>2476.261127596439</v>
      </c>
      <c r="G293" s="24">
        <v>4820.241691842901</v>
      </c>
    </row>
    <row r="294" spans="1:7" ht="11.25" customHeight="1">
      <c r="A294" s="25" t="s">
        <v>84</v>
      </c>
      <c r="B294" s="26">
        <v>0.9501630772745154</v>
      </c>
      <c r="C294" s="26">
        <v>0.0629422819274725</v>
      </c>
      <c r="D294" s="26">
        <v>0.07653309503375419</v>
      </c>
      <c r="E294" s="26">
        <v>0.1081678765443969</v>
      </c>
      <c r="F294" s="26">
        <v>0.5220715197317385</v>
      </c>
      <c r="G294" s="27">
        <v>2.1281455755613394</v>
      </c>
    </row>
    <row r="295" spans="1:7" ht="11.25" customHeight="1">
      <c r="A295" s="25"/>
      <c r="B295" s="28"/>
      <c r="C295" s="28"/>
      <c r="D295" s="28"/>
      <c r="E295" s="28"/>
      <c r="F295" s="28"/>
      <c r="G295" s="29"/>
    </row>
    <row r="296" spans="1:7" ht="11.25" customHeight="1">
      <c r="A296" s="30" t="s">
        <v>50</v>
      </c>
      <c r="B296" s="20"/>
      <c r="C296" s="20"/>
      <c r="D296" s="20"/>
      <c r="E296" s="20"/>
      <c r="F296" s="20"/>
      <c r="G296" s="21"/>
    </row>
    <row r="297" spans="1:7" ht="11.25" customHeight="1">
      <c r="A297" s="22" t="s">
        <v>10</v>
      </c>
      <c r="B297" s="23">
        <v>138775</v>
      </c>
      <c r="C297" s="23">
        <v>1335</v>
      </c>
      <c r="D297" s="23">
        <v>4957</v>
      </c>
      <c r="E297" s="23">
        <v>7263</v>
      </c>
      <c r="F297" s="23">
        <v>45139</v>
      </c>
      <c r="G297" s="24">
        <v>80081</v>
      </c>
    </row>
    <row r="298" spans="1:7" ht="11.25" customHeight="1">
      <c r="A298" s="25" t="s">
        <v>11</v>
      </c>
      <c r="B298" s="26">
        <v>2.513716988162209</v>
      </c>
      <c r="C298" s="26">
        <v>0.03497722812148181</v>
      </c>
      <c r="D298" s="26">
        <v>0.6264280081687122</v>
      </c>
      <c r="E298" s="26">
        <v>1.6553053870925836</v>
      </c>
      <c r="F298" s="26">
        <v>12.196202719754016</v>
      </c>
      <c r="G298" s="27">
        <v>77.18650602409639</v>
      </c>
    </row>
    <row r="299" spans="1:7" ht="11.25" customHeight="1">
      <c r="A299" s="25" t="s">
        <v>12</v>
      </c>
      <c r="B299" s="26">
        <v>3.517601314015148</v>
      </c>
      <c r="C299" s="26">
        <v>0.05866713541781107</v>
      </c>
      <c r="D299" s="26">
        <v>0.651089724813782</v>
      </c>
      <c r="E299" s="26">
        <v>1.66859647671822</v>
      </c>
      <c r="F299" s="26">
        <v>12.222026670276856</v>
      </c>
      <c r="G299" s="27">
        <v>77.2460692582232</v>
      </c>
    </row>
    <row r="300" spans="1:7" ht="11.25" customHeight="1">
      <c r="A300" s="22" t="s">
        <v>13</v>
      </c>
      <c r="B300" s="23">
        <v>663825</v>
      </c>
      <c r="C300" s="23">
        <v>3044</v>
      </c>
      <c r="D300" s="23">
        <v>4716</v>
      </c>
      <c r="E300" s="23">
        <v>8291</v>
      </c>
      <c r="F300" s="23">
        <v>82803</v>
      </c>
      <c r="G300" s="24">
        <v>564971</v>
      </c>
    </row>
    <row r="301" spans="1:7" ht="11.25" customHeight="1">
      <c r="A301" s="25" t="s">
        <v>14</v>
      </c>
      <c r="B301" s="23">
        <v>4783.462439200144</v>
      </c>
      <c r="C301" s="23">
        <v>2280.1498127340824</v>
      </c>
      <c r="D301" s="23">
        <v>951.3818842041557</v>
      </c>
      <c r="E301" s="23">
        <v>1141.5393088255541</v>
      </c>
      <c r="F301" s="23">
        <v>1834.4004076297658</v>
      </c>
      <c r="G301" s="24">
        <v>7054.994318252769</v>
      </c>
    </row>
    <row r="302" spans="1:7" ht="11.25" customHeight="1">
      <c r="A302" s="25" t="s">
        <v>84</v>
      </c>
      <c r="B302" s="26">
        <v>2.1950114539372967</v>
      </c>
      <c r="C302" s="26">
        <v>0.07258226427097506</v>
      </c>
      <c r="D302" s="26">
        <v>0.11365772539946498</v>
      </c>
      <c r="E302" s="26">
        <v>0.22778229715877918</v>
      </c>
      <c r="F302" s="26">
        <v>1.3036058983195902</v>
      </c>
      <c r="G302" s="27">
        <v>4.744644008722867</v>
      </c>
    </row>
    <row r="303" spans="1:7" ht="11.25" customHeight="1">
      <c r="A303" s="25"/>
      <c r="B303" s="28"/>
      <c r="C303" s="28"/>
      <c r="D303" s="28"/>
      <c r="E303" s="28"/>
      <c r="F303" s="28"/>
      <c r="G303" s="29"/>
    </row>
    <row r="304" spans="1:7" ht="11.25" customHeight="1">
      <c r="A304" s="30" t="s">
        <v>51</v>
      </c>
      <c r="B304" s="20"/>
      <c r="C304" s="20"/>
      <c r="D304" s="20"/>
      <c r="E304" s="20"/>
      <c r="F304" s="20"/>
      <c r="G304" s="21"/>
    </row>
    <row r="305" spans="1:7" ht="11.25" customHeight="1">
      <c r="A305" s="22" t="s">
        <v>10</v>
      </c>
      <c r="B305" s="23">
        <v>23694</v>
      </c>
      <c r="C305" s="23">
        <v>375</v>
      </c>
      <c r="D305" s="23">
        <v>719</v>
      </c>
      <c r="E305" s="23">
        <v>879</v>
      </c>
      <c r="F305" s="23">
        <v>4709</v>
      </c>
      <c r="G305" s="24">
        <v>17012</v>
      </c>
    </row>
    <row r="306" spans="1:7" ht="11.25" customHeight="1">
      <c r="A306" s="25" t="s">
        <v>11</v>
      </c>
      <c r="B306" s="26">
        <v>1.534090688366058</v>
      </c>
      <c r="C306" s="26">
        <v>0.033975854492740494</v>
      </c>
      <c r="D306" s="26">
        <v>0.3521695899844732</v>
      </c>
      <c r="E306" s="26">
        <v>0.8040982481818597</v>
      </c>
      <c r="F306" s="26">
        <v>4.857192957121786</v>
      </c>
      <c r="G306" s="27">
        <v>56.060106768602125</v>
      </c>
    </row>
    <row r="307" spans="1:7" ht="11.25" customHeight="1">
      <c r="A307" s="25" t="s">
        <v>12</v>
      </c>
      <c r="B307" s="26">
        <v>2.3477886058828483</v>
      </c>
      <c r="C307" s="26">
        <v>0.06490449519879814</v>
      </c>
      <c r="D307" s="26">
        <v>0.36692472174449997</v>
      </c>
      <c r="E307" s="26">
        <v>0.8102876106194691</v>
      </c>
      <c r="F307" s="26">
        <v>4.869498676373263</v>
      </c>
      <c r="G307" s="27">
        <v>56.15262740955902</v>
      </c>
    </row>
    <row r="308" spans="1:7" ht="11.25" customHeight="1">
      <c r="A308" s="22" t="s">
        <v>13</v>
      </c>
      <c r="B308" s="23">
        <v>108252</v>
      </c>
      <c r="C308" s="23">
        <v>1459</v>
      </c>
      <c r="D308" s="23">
        <v>1101</v>
      </c>
      <c r="E308" s="23">
        <v>1917</v>
      </c>
      <c r="F308" s="23">
        <v>10639</v>
      </c>
      <c r="G308" s="24">
        <v>93135</v>
      </c>
    </row>
    <row r="309" spans="1:7" ht="11.25" customHeight="1">
      <c r="A309" s="25" t="s">
        <v>14</v>
      </c>
      <c r="B309" s="23">
        <v>4568.751582679159</v>
      </c>
      <c r="C309" s="23">
        <v>3890.6666666666665</v>
      </c>
      <c r="D309" s="23">
        <v>1531.2934631432545</v>
      </c>
      <c r="E309" s="23">
        <v>2180.8873720136517</v>
      </c>
      <c r="F309" s="23">
        <v>2259.2907198980674</v>
      </c>
      <c r="G309" s="24">
        <v>5474.664942393605</v>
      </c>
    </row>
    <row r="310" spans="1:7" ht="11.25" customHeight="1">
      <c r="A310" s="25" t="s">
        <v>84</v>
      </c>
      <c r="B310" s="26">
        <v>1.198822838631571</v>
      </c>
      <c r="C310" s="26">
        <v>0.15369284185333132</v>
      </c>
      <c r="D310" s="26">
        <v>0.1106781828270887</v>
      </c>
      <c r="E310" s="26">
        <v>0.21238714509354673</v>
      </c>
      <c r="F310" s="26">
        <v>0.6266296700520022</v>
      </c>
      <c r="G310" s="27">
        <v>2.076413626677618</v>
      </c>
    </row>
    <row r="311" spans="1:7" ht="11.25" customHeight="1">
      <c r="A311" s="25"/>
      <c r="B311" s="28"/>
      <c r="C311" s="28"/>
      <c r="D311" s="28"/>
      <c r="E311" s="28"/>
      <c r="F311" s="28"/>
      <c r="G311" s="29"/>
    </row>
    <row r="312" spans="1:7" ht="11.25" customHeight="1">
      <c r="A312" s="30" t="s">
        <v>52</v>
      </c>
      <c r="B312" s="20"/>
      <c r="C312" s="20"/>
      <c r="D312" s="20"/>
      <c r="E312" s="20"/>
      <c r="F312" s="20"/>
      <c r="G312" s="21"/>
    </row>
    <row r="313" spans="1:7" ht="11.25" customHeight="1">
      <c r="A313" s="22" t="s">
        <v>10</v>
      </c>
      <c r="B313" s="23">
        <v>48753</v>
      </c>
      <c r="C313" s="23">
        <v>400</v>
      </c>
      <c r="D313" s="23">
        <v>690</v>
      </c>
      <c r="E313" s="23">
        <v>1195</v>
      </c>
      <c r="F313" s="23">
        <v>13749</v>
      </c>
      <c r="G313" s="24">
        <v>32719</v>
      </c>
    </row>
    <row r="314" spans="1:7" ht="11.25" customHeight="1">
      <c r="A314" s="25" t="s">
        <v>11</v>
      </c>
      <c r="B314" s="26">
        <v>2.875969289487578</v>
      </c>
      <c r="C314" s="26">
        <v>0.03532267707037248</v>
      </c>
      <c r="D314" s="26">
        <v>0.28275675542770035</v>
      </c>
      <c r="E314" s="26">
        <v>0.8563668546612871</v>
      </c>
      <c r="F314" s="26">
        <v>10.01682949751929</v>
      </c>
      <c r="G314" s="27">
        <v>78.0138292799237</v>
      </c>
    </row>
    <row r="315" spans="1:7" ht="11.25" customHeight="1">
      <c r="A315" s="25" t="s">
        <v>12</v>
      </c>
      <c r="B315" s="26">
        <v>4.119617891983928</v>
      </c>
      <c r="C315" s="26">
        <v>0.06274972429339888</v>
      </c>
      <c r="D315" s="26">
        <v>0.3003499730120314</v>
      </c>
      <c r="E315" s="26">
        <v>0.8682699992734142</v>
      </c>
      <c r="F315" s="26">
        <v>10.054407441533938</v>
      </c>
      <c r="G315" s="27">
        <v>78.13679132636004</v>
      </c>
    </row>
    <row r="316" spans="1:7" ht="11.25" customHeight="1">
      <c r="A316" s="22" t="s">
        <v>13</v>
      </c>
      <c r="B316" s="23">
        <v>304114</v>
      </c>
      <c r="C316" s="23">
        <v>1073</v>
      </c>
      <c r="D316" s="23">
        <v>1391</v>
      </c>
      <c r="E316" s="23">
        <v>2151</v>
      </c>
      <c r="F316" s="23">
        <v>27388</v>
      </c>
      <c r="G316" s="24">
        <v>272110</v>
      </c>
    </row>
    <row r="317" spans="1:7" ht="11.25" customHeight="1">
      <c r="A317" s="25" t="s">
        <v>14</v>
      </c>
      <c r="B317" s="23">
        <v>6237.85202961869</v>
      </c>
      <c r="C317" s="23">
        <v>2682.5</v>
      </c>
      <c r="D317" s="23">
        <v>2015.9420289855072</v>
      </c>
      <c r="E317" s="23">
        <v>1800</v>
      </c>
      <c r="F317" s="23">
        <v>1991.9994181395011</v>
      </c>
      <c r="G317" s="24">
        <v>8316.574467434824</v>
      </c>
    </row>
    <row r="318" spans="1:7" ht="11.25" customHeight="1">
      <c r="A318" s="25" t="s">
        <v>84</v>
      </c>
      <c r="B318" s="26">
        <v>3.063094422967175</v>
      </c>
      <c r="C318" s="26">
        <v>0.0984520186333979</v>
      </c>
      <c r="D318" s="26">
        <v>0.12078479726649503</v>
      </c>
      <c r="E318" s="26">
        <v>0.2016495703579819</v>
      </c>
      <c r="F318" s="26">
        <v>1.2290322291130038</v>
      </c>
      <c r="G318" s="27">
        <v>6.1960089241109015</v>
      </c>
    </row>
    <row r="319" spans="1:7" ht="11.25" customHeight="1">
      <c r="A319" s="25"/>
      <c r="B319" s="28"/>
      <c r="C319" s="28"/>
      <c r="D319" s="28"/>
      <c r="E319" s="28"/>
      <c r="F319" s="28"/>
      <c r="G319" s="29"/>
    </row>
    <row r="320" spans="1:7" ht="11.25" customHeight="1">
      <c r="A320" s="30" t="s">
        <v>53</v>
      </c>
      <c r="B320" s="20"/>
      <c r="C320" s="20"/>
      <c r="D320" s="20"/>
      <c r="E320" s="20"/>
      <c r="F320" s="20"/>
      <c r="G320" s="21"/>
    </row>
    <row r="321" spans="1:7" ht="11.25" customHeight="1">
      <c r="A321" s="22" t="s">
        <v>10</v>
      </c>
      <c r="B321" s="23">
        <v>152705</v>
      </c>
      <c r="C321" s="23">
        <v>1140</v>
      </c>
      <c r="D321" s="23">
        <v>2545</v>
      </c>
      <c r="E321" s="23">
        <v>4102</v>
      </c>
      <c r="F321" s="23">
        <v>41452</v>
      </c>
      <c r="G321" s="24">
        <v>103466</v>
      </c>
    </row>
    <row r="322" spans="1:7" ht="11.25" customHeight="1">
      <c r="A322" s="25" t="s">
        <v>11</v>
      </c>
      <c r="B322" s="26">
        <v>2.5279288084392646</v>
      </c>
      <c r="C322" s="26">
        <v>0.028173079584501444</v>
      </c>
      <c r="D322" s="26">
        <v>0.29908980332935725</v>
      </c>
      <c r="E322" s="26">
        <v>0.8214103347116953</v>
      </c>
      <c r="F322" s="26">
        <v>8.419077175551124</v>
      </c>
      <c r="G322" s="27">
        <v>68.23043747774364</v>
      </c>
    </row>
    <row r="323" spans="1:7" ht="11.25" customHeight="1">
      <c r="A323" s="25" t="s">
        <v>12</v>
      </c>
      <c r="B323" s="26">
        <v>3.5928263465305186</v>
      </c>
      <c r="C323" s="26">
        <v>0.04968601922587439</v>
      </c>
      <c r="D323" s="26">
        <v>0.31112849790339736</v>
      </c>
      <c r="E323" s="26">
        <v>0.8287136553908814</v>
      </c>
      <c r="F323" s="26">
        <v>8.436537706145858</v>
      </c>
      <c r="G323" s="27">
        <v>68.270055557755</v>
      </c>
    </row>
    <row r="324" spans="1:7" ht="11.25" customHeight="1">
      <c r="A324" s="22" t="s">
        <v>13</v>
      </c>
      <c r="B324" s="23">
        <v>653642</v>
      </c>
      <c r="C324" s="23">
        <v>3990</v>
      </c>
      <c r="D324" s="23">
        <v>3054</v>
      </c>
      <c r="E324" s="23">
        <v>6008</v>
      </c>
      <c r="F324" s="23">
        <v>72467</v>
      </c>
      <c r="G324" s="24">
        <v>568122</v>
      </c>
    </row>
    <row r="325" spans="1:7" ht="11.25" customHeight="1">
      <c r="A325" s="25" t="s">
        <v>14</v>
      </c>
      <c r="B325" s="23">
        <v>4280.423037883501</v>
      </c>
      <c r="C325" s="23">
        <v>3500</v>
      </c>
      <c r="D325" s="23">
        <v>1200</v>
      </c>
      <c r="E325" s="23">
        <v>1464.6513895660653</v>
      </c>
      <c r="F325" s="23">
        <v>1748.2148026633215</v>
      </c>
      <c r="G325" s="24">
        <v>5490.905224904799</v>
      </c>
    </row>
    <row r="326" spans="1:7" ht="11.25" customHeight="1">
      <c r="A326" s="25" t="s">
        <v>84</v>
      </c>
      <c r="B326" s="26">
        <v>1.6404992559749765</v>
      </c>
      <c r="C326" s="26">
        <v>0.09686306887935256</v>
      </c>
      <c r="D326" s="26">
        <v>0.0693936192862455</v>
      </c>
      <c r="E326" s="26">
        <v>0.14606639408071287</v>
      </c>
      <c r="F326" s="26">
        <v>0.8407921385755206</v>
      </c>
      <c r="G326" s="27">
        <v>3.055766685085182</v>
      </c>
    </row>
    <row r="327" spans="1:7" ht="11.25" customHeight="1">
      <c r="A327" s="25"/>
      <c r="B327" s="28"/>
      <c r="C327" s="28"/>
      <c r="D327" s="28"/>
      <c r="E327" s="28"/>
      <c r="F327" s="28"/>
      <c r="G327" s="29"/>
    </row>
    <row r="328" spans="1:7" ht="11.25" customHeight="1">
      <c r="A328" s="30" t="s">
        <v>54</v>
      </c>
      <c r="B328" s="20"/>
      <c r="C328" s="20"/>
      <c r="D328" s="20"/>
      <c r="E328" s="20"/>
      <c r="F328" s="20"/>
      <c r="G328" s="21"/>
    </row>
    <row r="329" spans="1:7" ht="11.25" customHeight="1">
      <c r="A329" s="22" t="s">
        <v>10</v>
      </c>
      <c r="B329" s="23">
        <v>15705</v>
      </c>
      <c r="C329" s="23">
        <v>86</v>
      </c>
      <c r="D329" s="23">
        <v>220</v>
      </c>
      <c r="E329" s="23">
        <v>354</v>
      </c>
      <c r="F329" s="23">
        <v>4568</v>
      </c>
      <c r="G329" s="24">
        <v>10477</v>
      </c>
    </row>
    <row r="330" spans="1:7" ht="11.25" customHeight="1">
      <c r="A330" s="25" t="s">
        <v>11</v>
      </c>
      <c r="B330" s="26">
        <v>3.0382700142772574</v>
      </c>
      <c r="C330" s="26">
        <v>0.02525156133927234</v>
      </c>
      <c r="D330" s="26">
        <v>0.3089757454039858</v>
      </c>
      <c r="E330" s="26">
        <v>0.810087187349825</v>
      </c>
      <c r="F330" s="26">
        <v>9.507951044875531</v>
      </c>
      <c r="G330" s="27">
        <v>78.26249346380817</v>
      </c>
    </row>
    <row r="331" spans="1:7" ht="11.25" customHeight="1">
      <c r="A331" s="25" t="s">
        <v>12</v>
      </c>
      <c r="B331" s="26">
        <v>4.244709316468013</v>
      </c>
      <c r="C331" s="26">
        <v>0.04360678846144095</v>
      </c>
      <c r="D331" s="26">
        <v>0.32287416713140976</v>
      </c>
      <c r="E331" s="26">
        <v>0.8174764455939405</v>
      </c>
      <c r="F331" s="26">
        <v>9.525795554072653</v>
      </c>
      <c r="G331" s="27">
        <v>78.320998729162</v>
      </c>
    </row>
    <row r="332" spans="1:7" ht="11.25" customHeight="1">
      <c r="A332" s="22" t="s">
        <v>13</v>
      </c>
      <c r="B332" s="23">
        <v>80674</v>
      </c>
      <c r="C332" s="23">
        <v>298</v>
      </c>
      <c r="D332" s="23">
        <v>242</v>
      </c>
      <c r="E332" s="23">
        <v>607</v>
      </c>
      <c r="F332" s="23">
        <v>8296</v>
      </c>
      <c r="G332" s="24">
        <v>71231</v>
      </c>
    </row>
    <row r="333" spans="1:7" ht="11.25" customHeight="1">
      <c r="A333" s="25" t="s">
        <v>14</v>
      </c>
      <c r="B333" s="23">
        <v>5136.835402737981</v>
      </c>
      <c r="C333" s="23">
        <v>3465.116279069767</v>
      </c>
      <c r="D333" s="23">
        <v>1100</v>
      </c>
      <c r="E333" s="23">
        <v>1714.6892655367233</v>
      </c>
      <c r="F333" s="23">
        <v>1816.1120840630474</v>
      </c>
      <c r="G333" s="24">
        <v>6798.797365658109</v>
      </c>
    </row>
    <row r="334" spans="1:7" ht="11.25" customHeight="1">
      <c r="A334" s="25" t="s">
        <v>84</v>
      </c>
      <c r="B334" s="26">
        <v>2.327558723440473</v>
      </c>
      <c r="C334" s="26">
        <v>0.08192237168015086</v>
      </c>
      <c r="D334" s="26">
        <v>0.06438961571106623</v>
      </c>
      <c r="E334" s="26">
        <v>0.1706686160940224</v>
      </c>
      <c r="F334" s="26">
        <v>1.013307601639174</v>
      </c>
      <c r="G334" s="27">
        <v>4.589404506869835</v>
      </c>
    </row>
    <row r="335" spans="1:7" ht="11.25" customHeight="1">
      <c r="A335" s="25"/>
      <c r="B335" s="28"/>
      <c r="C335" s="28"/>
      <c r="D335" s="28"/>
      <c r="E335" s="28"/>
      <c r="F335" s="28"/>
      <c r="G335" s="29"/>
    </row>
    <row r="336" spans="1:7" ht="11.25" customHeight="1">
      <c r="A336" s="30" t="s">
        <v>55</v>
      </c>
      <c r="B336" s="20"/>
      <c r="C336" s="20"/>
      <c r="D336" s="20"/>
      <c r="E336" s="20"/>
      <c r="F336" s="20"/>
      <c r="G336" s="21"/>
    </row>
    <row r="337" spans="1:7" ht="11.25" customHeight="1">
      <c r="A337" s="22" t="s">
        <v>10</v>
      </c>
      <c r="B337" s="23">
        <v>37513</v>
      </c>
      <c r="C337" s="23">
        <v>434</v>
      </c>
      <c r="D337" s="23">
        <v>897</v>
      </c>
      <c r="E337" s="23">
        <v>1062</v>
      </c>
      <c r="F337" s="23">
        <v>7913</v>
      </c>
      <c r="G337" s="24">
        <v>27207</v>
      </c>
    </row>
    <row r="338" spans="1:7" ht="11.25" customHeight="1">
      <c r="A338" s="25" t="s">
        <v>11</v>
      </c>
      <c r="B338" s="26">
        <v>1.9252077349081378</v>
      </c>
      <c r="C338" s="26">
        <v>0.031012781696456326</v>
      </c>
      <c r="D338" s="26">
        <v>0.3744333408470459</v>
      </c>
      <c r="E338" s="26">
        <v>0.7670694624013175</v>
      </c>
      <c r="F338" s="26">
        <v>6.030698411730635</v>
      </c>
      <c r="G338" s="27">
        <v>68.23756615083644</v>
      </c>
    </row>
    <row r="339" spans="1:7" ht="11.25" customHeight="1">
      <c r="A339" s="25" t="s">
        <v>12</v>
      </c>
      <c r="B339" s="26">
        <v>2.980432100285784</v>
      </c>
      <c r="C339" s="26">
        <v>0.060173643943952554</v>
      </c>
      <c r="D339" s="26">
        <v>0.39066242759461695</v>
      </c>
      <c r="E339" s="26">
        <v>0.7744137206860343</v>
      </c>
      <c r="F339" s="26">
        <v>6.048676828056443</v>
      </c>
      <c r="G339" s="27">
        <v>68.30952321173015</v>
      </c>
    </row>
    <row r="340" spans="1:7" ht="11.25" customHeight="1">
      <c r="A340" s="22" t="s">
        <v>13</v>
      </c>
      <c r="B340" s="23">
        <v>187277</v>
      </c>
      <c r="C340" s="23">
        <v>2095</v>
      </c>
      <c r="D340" s="23">
        <v>1197</v>
      </c>
      <c r="E340" s="23">
        <v>1942</v>
      </c>
      <c r="F340" s="23">
        <v>15867</v>
      </c>
      <c r="G340" s="24">
        <v>166176</v>
      </c>
    </row>
    <row r="341" spans="1:7" ht="11.25" customHeight="1">
      <c r="A341" s="25" t="s">
        <v>14</v>
      </c>
      <c r="B341" s="23">
        <v>4992.322661477355</v>
      </c>
      <c r="C341" s="23">
        <v>4827.1889400921655</v>
      </c>
      <c r="D341" s="23">
        <v>1334.448160535117</v>
      </c>
      <c r="E341" s="23">
        <v>1828.6252354048963</v>
      </c>
      <c r="F341" s="23">
        <v>2005.1813471502592</v>
      </c>
      <c r="G341" s="24">
        <v>6107.839894144889</v>
      </c>
    </row>
    <row r="342" spans="1:7" ht="11.25" customHeight="1">
      <c r="A342" s="25" t="s">
        <v>84</v>
      </c>
      <c r="B342" s="26">
        <v>1.8872714161070836</v>
      </c>
      <c r="C342" s="26">
        <v>0.17658700724217455</v>
      </c>
      <c r="D342" s="26">
        <v>0.10406985286765914</v>
      </c>
      <c r="E342" s="26">
        <v>0.17931191131539415</v>
      </c>
      <c r="F342" s="26">
        <v>0.7296890118501459</v>
      </c>
      <c r="G342" s="27">
        <v>3.83860559491734</v>
      </c>
    </row>
    <row r="343" spans="1:7" ht="11.25" customHeight="1">
      <c r="A343" s="25"/>
      <c r="B343" s="28"/>
      <c r="C343" s="28"/>
      <c r="D343" s="28"/>
      <c r="E343" s="28"/>
      <c r="F343" s="28"/>
      <c r="G343" s="29"/>
    </row>
    <row r="344" spans="1:7" ht="11.25" customHeight="1">
      <c r="A344" s="30" t="s">
        <v>56</v>
      </c>
      <c r="B344" s="20"/>
      <c r="C344" s="20"/>
      <c r="D344" s="20"/>
      <c r="E344" s="20"/>
      <c r="F344" s="20"/>
      <c r="G344" s="21"/>
    </row>
    <row r="345" spans="1:7" ht="11.25" customHeight="1">
      <c r="A345" s="22" t="s">
        <v>10</v>
      </c>
      <c r="B345" s="23">
        <v>3640</v>
      </c>
      <c r="C345" s="23">
        <v>185</v>
      </c>
      <c r="D345" s="23">
        <v>140</v>
      </c>
      <c r="E345" s="23">
        <v>143</v>
      </c>
      <c r="F345" s="23">
        <v>725</v>
      </c>
      <c r="G345" s="24">
        <v>2447</v>
      </c>
    </row>
    <row r="346" spans="1:7" ht="11.25" customHeight="1">
      <c r="A346" s="25" t="s">
        <v>11</v>
      </c>
      <c r="B346" s="26">
        <v>0.9634523355778597</v>
      </c>
      <c r="C346" s="26">
        <v>0.06909249804860378</v>
      </c>
      <c r="D346" s="26">
        <v>0.2565371154233778</v>
      </c>
      <c r="E346" s="26">
        <v>0.5189809102126733</v>
      </c>
      <c r="F346" s="26">
        <v>3.4978530419259903</v>
      </c>
      <c r="G346" s="27">
        <v>34.00027789356677</v>
      </c>
    </row>
    <row r="347" spans="1:7" ht="11.25" customHeight="1">
      <c r="A347" s="25" t="s">
        <v>12</v>
      </c>
      <c r="B347" s="26">
        <v>1.4010885380179985</v>
      </c>
      <c r="C347" s="26">
        <v>0.12116528254433995</v>
      </c>
      <c r="D347" s="26">
        <v>0.26966118997630834</v>
      </c>
      <c r="E347" s="26">
        <v>0.5231388329979879</v>
      </c>
      <c r="F347" s="26">
        <v>3.50766848904156</v>
      </c>
      <c r="G347" s="27">
        <v>34.0191853190602</v>
      </c>
    </row>
    <row r="348" spans="1:7" ht="11.25" customHeight="1">
      <c r="A348" s="22" t="s">
        <v>13</v>
      </c>
      <c r="B348" s="23">
        <v>15885</v>
      </c>
      <c r="C348" s="23">
        <v>624</v>
      </c>
      <c r="D348" s="23">
        <v>232</v>
      </c>
      <c r="E348" s="23">
        <v>241</v>
      </c>
      <c r="F348" s="23">
        <v>1554</v>
      </c>
      <c r="G348" s="24">
        <v>13233</v>
      </c>
    </row>
    <row r="349" spans="1:7" ht="11.25" customHeight="1">
      <c r="A349" s="25" t="s">
        <v>14</v>
      </c>
      <c r="B349" s="23">
        <v>4364.010989010989</v>
      </c>
      <c r="C349" s="23">
        <v>3372.9729729729734</v>
      </c>
      <c r="D349" s="23">
        <v>1657.1428571428573</v>
      </c>
      <c r="E349" s="23">
        <v>1685.3146853146854</v>
      </c>
      <c r="F349" s="23">
        <v>2143.448275862069</v>
      </c>
      <c r="G349" s="24">
        <v>5407.846342460156</v>
      </c>
    </row>
    <row r="350" spans="1:7" ht="11.25" customHeight="1">
      <c r="A350" s="25" t="s">
        <v>84</v>
      </c>
      <c r="B350" s="26">
        <v>0.7422564221418104</v>
      </c>
      <c r="C350" s="26">
        <v>0.24583479429064448</v>
      </c>
      <c r="D350" s="26">
        <v>0.09222928518328583</v>
      </c>
      <c r="E350" s="26">
        <v>0.1101301454997441</v>
      </c>
      <c r="F350" s="26">
        <v>0.4245866837157073</v>
      </c>
      <c r="G350" s="27">
        <v>1.2604261617723118</v>
      </c>
    </row>
    <row r="351" spans="1:7" ht="11.25" customHeight="1">
      <c r="A351" s="25"/>
      <c r="B351" s="28"/>
      <c r="C351" s="28"/>
      <c r="D351" s="28"/>
      <c r="E351" s="28"/>
      <c r="F351" s="28"/>
      <c r="G351" s="29"/>
    </row>
    <row r="352" spans="1:7" ht="11.25" customHeight="1">
      <c r="A352" s="30" t="s">
        <v>57</v>
      </c>
      <c r="B352" s="20"/>
      <c r="C352" s="20"/>
      <c r="D352" s="20"/>
      <c r="E352" s="20"/>
      <c r="F352" s="20"/>
      <c r="G352" s="21"/>
    </row>
    <row r="353" spans="1:7" ht="11.25" customHeight="1">
      <c r="A353" s="22" t="s">
        <v>10</v>
      </c>
      <c r="B353" s="23">
        <v>27127</v>
      </c>
      <c r="C353" s="23">
        <v>538</v>
      </c>
      <c r="D353" s="23">
        <v>975</v>
      </c>
      <c r="E353" s="23">
        <v>1098</v>
      </c>
      <c r="F353" s="23">
        <v>5602</v>
      </c>
      <c r="G353" s="24">
        <v>18914</v>
      </c>
    </row>
    <row r="354" spans="1:7" ht="11.25" customHeight="1">
      <c r="A354" s="25" t="s">
        <v>11</v>
      </c>
      <c r="B354" s="26">
        <v>0.9892176840483862</v>
      </c>
      <c r="C354" s="26">
        <v>0.027469413471858148</v>
      </c>
      <c r="D354" s="26">
        <v>0.2731467344257335</v>
      </c>
      <c r="E354" s="26">
        <v>0.5759546789760805</v>
      </c>
      <c r="F354" s="26">
        <v>3.169932606395319</v>
      </c>
      <c r="G354" s="27">
        <v>31.83531946408133</v>
      </c>
    </row>
    <row r="355" spans="1:7" ht="11.25" customHeight="1">
      <c r="A355" s="25" t="s">
        <v>12</v>
      </c>
      <c r="B355" s="26">
        <v>1.4923566714290193</v>
      </c>
      <c r="C355" s="26">
        <v>0.05133832721026766</v>
      </c>
      <c r="D355" s="26">
        <v>0.2827644209854702</v>
      </c>
      <c r="E355" s="26">
        <v>0.5801665468994378</v>
      </c>
      <c r="F355" s="26">
        <v>3.1766733957856057</v>
      </c>
      <c r="G355" s="27">
        <v>31.86052387770572</v>
      </c>
    </row>
    <row r="356" spans="1:7" ht="11.25" customHeight="1">
      <c r="A356" s="22" t="s">
        <v>13</v>
      </c>
      <c r="B356" s="23">
        <v>139500</v>
      </c>
      <c r="C356" s="23">
        <v>21158</v>
      </c>
      <c r="D356" s="23">
        <v>1826</v>
      </c>
      <c r="E356" s="23">
        <v>2183</v>
      </c>
      <c r="F356" s="23">
        <v>12028</v>
      </c>
      <c r="G356" s="24">
        <v>102305</v>
      </c>
    </row>
    <row r="357" spans="1:7" ht="11.25" customHeight="1">
      <c r="A357" s="25" t="s">
        <v>14</v>
      </c>
      <c r="B357" s="23">
        <v>5142.477973974269</v>
      </c>
      <c r="C357" s="23">
        <v>39327.1375464684</v>
      </c>
      <c r="D357" s="23">
        <v>1872.820512820513</v>
      </c>
      <c r="E357" s="23">
        <v>1988.16029143898</v>
      </c>
      <c r="F357" s="23">
        <v>2147.09032488397</v>
      </c>
      <c r="G357" s="24">
        <v>5408.956328645448</v>
      </c>
    </row>
    <row r="358" spans="1:7" ht="11.25" customHeight="1">
      <c r="A358" s="25" t="s">
        <v>84</v>
      </c>
      <c r="B358" s="26">
        <v>0.8543132561552657</v>
      </c>
      <c r="C358" s="26">
        <v>1.1898535711915743</v>
      </c>
      <c r="D358" s="26">
        <v>0.10208411485077885</v>
      </c>
      <c r="E358" s="26">
        <v>0.13646598727484363</v>
      </c>
      <c r="F358" s="26">
        <v>0.37659288017783904</v>
      </c>
      <c r="G358" s="27">
        <v>1.283881585469831</v>
      </c>
    </row>
    <row r="359" spans="1:7" ht="11.25" customHeight="1">
      <c r="A359" s="25"/>
      <c r="B359" s="28"/>
      <c r="C359" s="28"/>
      <c r="D359" s="28"/>
      <c r="E359" s="28"/>
      <c r="F359" s="28"/>
      <c r="G359" s="29"/>
    </row>
    <row r="360" spans="1:7" ht="11.25" customHeight="1">
      <c r="A360" s="30" t="s">
        <v>58</v>
      </c>
      <c r="B360" s="20"/>
      <c r="C360" s="20"/>
      <c r="D360" s="20"/>
      <c r="E360" s="20"/>
      <c r="F360" s="20"/>
      <c r="G360" s="21"/>
    </row>
    <row r="361" spans="1:7" ht="11.25" customHeight="1">
      <c r="A361" s="22" t="s">
        <v>10</v>
      </c>
      <c r="B361" s="23">
        <v>180948</v>
      </c>
      <c r="C361" s="23">
        <v>2582</v>
      </c>
      <c r="D361" s="23">
        <v>6903</v>
      </c>
      <c r="E361" s="23">
        <v>8681</v>
      </c>
      <c r="F361" s="23">
        <v>46086</v>
      </c>
      <c r="G361" s="24">
        <v>116696</v>
      </c>
    </row>
    <row r="362" spans="1:7" ht="11.25" customHeight="1">
      <c r="A362" s="25" t="s">
        <v>11</v>
      </c>
      <c r="B362" s="26">
        <v>1.7933290988032677</v>
      </c>
      <c r="C362" s="26">
        <v>0.036755290761823864</v>
      </c>
      <c r="D362" s="26">
        <v>0.5653669151834965</v>
      </c>
      <c r="E362" s="26">
        <v>1.1912587052729082</v>
      </c>
      <c r="F362" s="26">
        <v>5.573352972974934</v>
      </c>
      <c r="G362" s="27">
        <v>40.43226237869039</v>
      </c>
    </row>
    <row r="363" spans="1:7" ht="11.25" customHeight="1">
      <c r="A363" s="25" t="s">
        <v>12</v>
      </c>
      <c r="B363" s="26">
        <v>2.82586777509998</v>
      </c>
      <c r="C363" s="26">
        <v>0.07585118127492263</v>
      </c>
      <c r="D363" s="26">
        <v>0.5931711844089556</v>
      </c>
      <c r="E363" s="26">
        <v>1.2018002777112495</v>
      </c>
      <c r="F363" s="26">
        <v>5.587035110816925</v>
      </c>
      <c r="G363" s="27">
        <v>40.479246304017536</v>
      </c>
    </row>
    <row r="364" spans="1:7" ht="11.25" customHeight="1">
      <c r="A364" s="22" t="s">
        <v>13</v>
      </c>
      <c r="B364" s="23">
        <v>719579</v>
      </c>
      <c r="C364" s="23">
        <v>15450</v>
      </c>
      <c r="D364" s="23">
        <v>8847</v>
      </c>
      <c r="E364" s="23">
        <v>14258</v>
      </c>
      <c r="F364" s="23">
        <v>94236</v>
      </c>
      <c r="G364" s="24">
        <v>586788</v>
      </c>
    </row>
    <row r="365" spans="1:7" ht="11.25" customHeight="1">
      <c r="A365" s="25" t="s">
        <v>14</v>
      </c>
      <c r="B365" s="23">
        <v>3976.7170678869065</v>
      </c>
      <c r="C365" s="23">
        <v>5983.7335398915575</v>
      </c>
      <c r="D365" s="23">
        <v>1281.6166883963494</v>
      </c>
      <c r="E365" s="23">
        <v>1642.4375071996312</v>
      </c>
      <c r="F365" s="23">
        <v>2044.785835177711</v>
      </c>
      <c r="G365" s="24">
        <v>5028.347158428738</v>
      </c>
    </row>
    <row r="366" spans="1:7" ht="11.25" customHeight="1">
      <c r="A366" s="25" t="s">
        <v>84</v>
      </c>
      <c r="B366" s="26">
        <v>0.941479210103628</v>
      </c>
      <c r="C366" s="26">
        <v>0.26415918899538465</v>
      </c>
      <c r="D366" s="26">
        <v>0.1410050133522041</v>
      </c>
      <c r="E366" s="26">
        <v>0.2262765509537244</v>
      </c>
      <c r="F366" s="26">
        <v>0.6075154214188576</v>
      </c>
      <c r="G366" s="27">
        <v>1.380845070462308</v>
      </c>
    </row>
    <row r="367" spans="1:7" ht="11.25" customHeight="1">
      <c r="A367" s="25"/>
      <c r="B367" s="28"/>
      <c r="C367" s="28"/>
      <c r="D367" s="28"/>
      <c r="E367" s="28"/>
      <c r="F367" s="28"/>
      <c r="G367" s="29"/>
    </row>
    <row r="368" spans="1:7" ht="11.25" customHeight="1">
      <c r="A368" s="30" t="s">
        <v>59</v>
      </c>
      <c r="B368" s="20"/>
      <c r="C368" s="20"/>
      <c r="D368" s="20"/>
      <c r="E368" s="20"/>
      <c r="F368" s="20"/>
      <c r="G368" s="21"/>
    </row>
    <row r="369" spans="1:7" ht="11.25" customHeight="1">
      <c r="A369" s="22" t="s">
        <v>10</v>
      </c>
      <c r="B369" s="23">
        <v>21922</v>
      </c>
      <c r="C369" s="23">
        <v>465</v>
      </c>
      <c r="D369" s="23">
        <v>491</v>
      </c>
      <c r="E369" s="23">
        <v>604</v>
      </c>
      <c r="F369" s="23">
        <v>5000</v>
      </c>
      <c r="G369" s="24">
        <v>15362</v>
      </c>
    </row>
    <row r="370" spans="1:7" ht="11.25" customHeight="1">
      <c r="A370" s="25" t="s">
        <v>11</v>
      </c>
      <c r="B370" s="26">
        <v>2.0388347708659236</v>
      </c>
      <c r="C370" s="26">
        <v>0.06521226944307319</v>
      </c>
      <c r="D370" s="26">
        <v>0.3005006303781045</v>
      </c>
      <c r="E370" s="26">
        <v>0.6659683554771487</v>
      </c>
      <c r="F370" s="26">
        <v>6.052829092317749</v>
      </c>
      <c r="G370" s="27">
        <v>60.31172706214911</v>
      </c>
    </row>
    <row r="371" spans="1:7" ht="11.25" customHeight="1">
      <c r="A371" s="25" t="s">
        <v>12</v>
      </c>
      <c r="B371" s="26">
        <v>3.0781760101098747</v>
      </c>
      <c r="C371" s="26">
        <v>0.12334839156350054</v>
      </c>
      <c r="D371" s="26">
        <v>0.34906123145390044</v>
      </c>
      <c r="E371" s="26">
        <v>0.6931533888774128</v>
      </c>
      <c r="F371" s="26">
        <v>6.100015860041236</v>
      </c>
      <c r="G371" s="27">
        <v>60.41846928341068</v>
      </c>
    </row>
    <row r="372" spans="1:7" ht="11.25" customHeight="1">
      <c r="A372" s="22" t="s">
        <v>13</v>
      </c>
      <c r="B372" s="23">
        <v>114053</v>
      </c>
      <c r="C372" s="23">
        <v>1893</v>
      </c>
      <c r="D372" s="23">
        <v>1307</v>
      </c>
      <c r="E372" s="23">
        <v>1169</v>
      </c>
      <c r="F372" s="23">
        <v>10867</v>
      </c>
      <c r="G372" s="24">
        <v>98817</v>
      </c>
    </row>
    <row r="373" spans="1:7" ht="11.25" customHeight="1">
      <c r="A373" s="25" t="s">
        <v>14</v>
      </c>
      <c r="B373" s="23">
        <v>5202.673113766992</v>
      </c>
      <c r="C373" s="23">
        <v>4070.9677419354844</v>
      </c>
      <c r="D373" s="23">
        <v>2661.9144602851325</v>
      </c>
      <c r="E373" s="23">
        <v>1935.430463576159</v>
      </c>
      <c r="F373" s="23">
        <v>2173.4</v>
      </c>
      <c r="G373" s="24">
        <v>6432.560864470772</v>
      </c>
    </row>
    <row r="374" spans="1:7" ht="11.25" customHeight="1">
      <c r="A374" s="25" t="s">
        <v>84</v>
      </c>
      <c r="B374" s="26">
        <v>1.8236324395610861</v>
      </c>
      <c r="C374" s="26">
        <v>0.31823255688848245</v>
      </c>
      <c r="D374" s="26">
        <v>0.2082802141764406</v>
      </c>
      <c r="E374" s="26">
        <v>0.19332667411969387</v>
      </c>
      <c r="F374" s="26">
        <v>0.8693627819609022</v>
      </c>
      <c r="G374" s="27">
        <v>3.1102638044572357</v>
      </c>
    </row>
    <row r="375" spans="1:7" ht="11.25" customHeight="1">
      <c r="A375" s="25"/>
      <c r="B375" s="28"/>
      <c r="C375" s="28"/>
      <c r="D375" s="28"/>
      <c r="E375" s="28"/>
      <c r="F375" s="28"/>
      <c r="G375" s="29"/>
    </row>
    <row r="376" spans="1:7" ht="11.25" customHeight="1">
      <c r="A376" s="30" t="s">
        <v>60</v>
      </c>
      <c r="B376" s="20"/>
      <c r="C376" s="20"/>
      <c r="D376" s="20"/>
      <c r="E376" s="20"/>
      <c r="F376" s="20"/>
      <c r="G376" s="21"/>
    </row>
    <row r="377" spans="1:7" ht="11.25" customHeight="1">
      <c r="A377" s="22" t="s">
        <v>10</v>
      </c>
      <c r="B377" s="23">
        <v>7933</v>
      </c>
      <c r="C377" s="23">
        <v>79</v>
      </c>
      <c r="D377" s="23">
        <v>94</v>
      </c>
      <c r="E377" s="23">
        <v>157</v>
      </c>
      <c r="F377" s="23">
        <v>2041</v>
      </c>
      <c r="G377" s="24">
        <v>5562</v>
      </c>
    </row>
    <row r="378" spans="1:7" ht="11.25" customHeight="1">
      <c r="A378" s="25" t="s">
        <v>11</v>
      </c>
      <c r="B378" s="26">
        <v>2.4858130360259576</v>
      </c>
      <c r="C378" s="26">
        <v>0.03608492289702551</v>
      </c>
      <c r="D378" s="26">
        <v>0.21003709165661172</v>
      </c>
      <c r="E378" s="26">
        <v>0.6109900373599004</v>
      </c>
      <c r="F378" s="26">
        <v>8.932166301969366</v>
      </c>
      <c r="G378" s="27">
        <v>80.57366362451108</v>
      </c>
    </row>
    <row r="379" spans="1:7" ht="11.25" customHeight="1">
      <c r="A379" s="25" t="s">
        <v>12</v>
      </c>
      <c r="B379" s="26">
        <v>3.4695252090549666</v>
      </c>
      <c r="C379" s="26">
        <v>0.06059258009341995</v>
      </c>
      <c r="D379" s="26">
        <v>0.21798617874866658</v>
      </c>
      <c r="E379" s="26">
        <v>0.6166293546993441</v>
      </c>
      <c r="F379" s="26">
        <v>8.957254454489599</v>
      </c>
      <c r="G379" s="27">
        <v>80.6086956521739</v>
      </c>
    </row>
    <row r="380" spans="1:7" ht="11.25" customHeight="1">
      <c r="A380" s="22" t="s">
        <v>13</v>
      </c>
      <c r="B380" s="23">
        <v>46097</v>
      </c>
      <c r="C380" s="23">
        <v>156</v>
      </c>
      <c r="D380" s="23">
        <v>134</v>
      </c>
      <c r="E380" s="23">
        <v>268</v>
      </c>
      <c r="F380" s="23">
        <v>4221</v>
      </c>
      <c r="G380" s="24">
        <v>41317</v>
      </c>
    </row>
    <row r="381" spans="1:7" ht="11.25" customHeight="1">
      <c r="A381" s="25" t="s">
        <v>14</v>
      </c>
      <c r="B381" s="23">
        <v>5810.79036934325</v>
      </c>
      <c r="C381" s="23">
        <v>1974.6835443037976</v>
      </c>
      <c r="D381" s="23">
        <v>1425.5319148936169</v>
      </c>
      <c r="E381" s="23">
        <v>1707.0063694267517</v>
      </c>
      <c r="F381" s="23">
        <v>2068.103870651641</v>
      </c>
      <c r="G381" s="24">
        <v>7428.443006112909</v>
      </c>
    </row>
    <row r="382" spans="1:7" ht="11.25" customHeight="1">
      <c r="A382" s="25" t="s">
        <v>84</v>
      </c>
      <c r="B382" s="26">
        <v>2.6162787397910248</v>
      </c>
      <c r="C382" s="26">
        <v>0.06713922350905734</v>
      </c>
      <c r="D382" s="26">
        <v>0.06001352543632968</v>
      </c>
      <c r="E382" s="26">
        <v>0.12954682779456195</v>
      </c>
      <c r="F382" s="26">
        <v>1.08905143387902</v>
      </c>
      <c r="G382" s="27">
        <v>5.804310842571221</v>
      </c>
    </row>
    <row r="383" spans="1:7" ht="11.25" customHeight="1">
      <c r="A383" s="25"/>
      <c r="B383" s="28"/>
      <c r="C383" s="28"/>
      <c r="D383" s="28"/>
      <c r="E383" s="28"/>
      <c r="F383" s="28"/>
      <c r="G383" s="29"/>
    </row>
    <row r="384" spans="1:7" ht="11.25" customHeight="1">
      <c r="A384" s="30" t="s">
        <v>61</v>
      </c>
      <c r="B384" s="20"/>
      <c r="C384" s="20"/>
      <c r="D384" s="20"/>
      <c r="E384" s="20"/>
      <c r="F384" s="20"/>
      <c r="G384" s="21"/>
    </row>
    <row r="385" spans="1:7" ht="11.25" customHeight="1">
      <c r="A385" s="22" t="s">
        <v>10</v>
      </c>
      <c r="B385" s="23">
        <v>127929</v>
      </c>
      <c r="C385" s="23">
        <v>725</v>
      </c>
      <c r="D385" s="23">
        <v>1653</v>
      </c>
      <c r="E385" s="23">
        <v>2514</v>
      </c>
      <c r="F385" s="23">
        <v>28084</v>
      </c>
      <c r="G385" s="24">
        <v>94953</v>
      </c>
    </row>
    <row r="386" spans="1:7" ht="11.25" customHeight="1">
      <c r="A386" s="25" t="s">
        <v>11</v>
      </c>
      <c r="B386" s="26">
        <v>3.535041061012473</v>
      </c>
      <c r="C386" s="26">
        <v>0.032723399261579564</v>
      </c>
      <c r="D386" s="26">
        <v>0.3219435809942272</v>
      </c>
      <c r="E386" s="26">
        <v>0.7632730264655966</v>
      </c>
      <c r="F386" s="26">
        <v>6.63182776705953</v>
      </c>
      <c r="G386" s="27">
        <v>69.2809456057787</v>
      </c>
    </row>
    <row r="387" spans="1:7" ht="11.25" customHeight="1">
      <c r="A387" s="25" t="s">
        <v>12</v>
      </c>
      <c r="B387" s="26">
        <v>4.807584264912628</v>
      </c>
      <c r="C387" s="26">
        <v>0.056115202575881304</v>
      </c>
      <c r="D387" s="26">
        <v>0.3403335392217418</v>
      </c>
      <c r="E387" s="26">
        <v>0.7753515914137676</v>
      </c>
      <c r="F387" s="26">
        <v>6.653525771632725</v>
      </c>
      <c r="G387" s="27">
        <v>69.3259641078808</v>
      </c>
    </row>
    <row r="388" spans="1:7" ht="11.25" customHeight="1">
      <c r="A388" s="22" t="s">
        <v>13</v>
      </c>
      <c r="B388" s="23">
        <v>565164</v>
      </c>
      <c r="C388" s="23">
        <v>3133</v>
      </c>
      <c r="D388" s="23">
        <v>2700</v>
      </c>
      <c r="E388" s="23">
        <v>4159</v>
      </c>
      <c r="F388" s="23">
        <v>50528</v>
      </c>
      <c r="G388" s="24">
        <v>504644</v>
      </c>
    </row>
    <row r="389" spans="1:7" ht="11.25" customHeight="1">
      <c r="A389" s="25" t="s">
        <v>14</v>
      </c>
      <c r="B389" s="23">
        <v>4417.79424524541</v>
      </c>
      <c r="C389" s="23">
        <v>4321.379310344828</v>
      </c>
      <c r="D389" s="23">
        <v>1633.393829401089</v>
      </c>
      <c r="E389" s="23">
        <v>1654.3357199681784</v>
      </c>
      <c r="F389" s="23">
        <v>1799.173906850876</v>
      </c>
      <c r="G389" s="24">
        <v>5314.671469042579</v>
      </c>
    </row>
    <row r="390" spans="1:7" ht="11.25" customHeight="1">
      <c r="A390" s="25" t="s">
        <v>84</v>
      </c>
      <c r="B390" s="26">
        <v>1.9122597190057835</v>
      </c>
      <c r="C390" s="26">
        <v>0.13453569511540528</v>
      </c>
      <c r="D390" s="26">
        <v>0.1016078501472373</v>
      </c>
      <c r="E390" s="26">
        <v>0.1534321167102295</v>
      </c>
      <c r="F390" s="26">
        <v>0.687767383045652</v>
      </c>
      <c r="G390" s="27">
        <v>3.4775614510296817</v>
      </c>
    </row>
    <row r="391" spans="1:7" ht="11.25" customHeight="1">
      <c r="A391" s="25"/>
      <c r="B391" s="28"/>
      <c r="C391" s="28"/>
      <c r="D391" s="28"/>
      <c r="E391" s="28"/>
      <c r="F391" s="28"/>
      <c r="G391" s="29"/>
    </row>
    <row r="392" spans="1:7" ht="11.25" customHeight="1">
      <c r="A392" s="30" t="s">
        <v>62</v>
      </c>
      <c r="B392" s="20"/>
      <c r="C392" s="20"/>
      <c r="D392" s="20"/>
      <c r="E392" s="20"/>
      <c r="F392" s="20"/>
      <c r="G392" s="21"/>
    </row>
    <row r="393" spans="1:7" ht="11.25" customHeight="1">
      <c r="A393" s="22" t="s">
        <v>10</v>
      </c>
      <c r="B393" s="23">
        <v>54697</v>
      </c>
      <c r="C393" s="23">
        <v>816</v>
      </c>
      <c r="D393" s="23">
        <v>1131</v>
      </c>
      <c r="E393" s="23">
        <v>1931</v>
      </c>
      <c r="F393" s="23">
        <v>12104</v>
      </c>
      <c r="G393" s="24">
        <v>38715</v>
      </c>
    </row>
    <row r="394" spans="1:7" ht="11.25" customHeight="1">
      <c r="A394" s="25" t="s">
        <v>11</v>
      </c>
      <c r="B394" s="26">
        <v>1.8123741913037716</v>
      </c>
      <c r="C394" s="26">
        <v>0.04376193934037457</v>
      </c>
      <c r="D394" s="26">
        <v>0.24826696051874841</v>
      </c>
      <c r="E394" s="26">
        <v>0.6683279687121447</v>
      </c>
      <c r="F394" s="26">
        <v>3.8566931341685677</v>
      </c>
      <c r="G394" s="27">
        <v>40.748771169047146</v>
      </c>
    </row>
    <row r="395" spans="1:7" ht="11.25" customHeight="1">
      <c r="A395" s="25" t="s">
        <v>12</v>
      </c>
      <c r="B395" s="26">
        <v>2.4414510602817066</v>
      </c>
      <c r="C395" s="26">
        <v>0.07315485699839167</v>
      </c>
      <c r="D395" s="26">
        <v>0.2618758740772985</v>
      </c>
      <c r="E395" s="26">
        <v>0.6768290331965188</v>
      </c>
      <c r="F395" s="26">
        <v>3.8692559737872614</v>
      </c>
      <c r="G395" s="27">
        <v>40.79729387961558</v>
      </c>
    </row>
    <row r="396" spans="1:7" ht="11.25" customHeight="1">
      <c r="A396" s="22" t="s">
        <v>13</v>
      </c>
      <c r="B396" s="23">
        <v>259519</v>
      </c>
      <c r="C396" s="23">
        <v>4611</v>
      </c>
      <c r="D396" s="23">
        <v>1868</v>
      </c>
      <c r="E396" s="23">
        <v>4232</v>
      </c>
      <c r="F396" s="23">
        <v>27032</v>
      </c>
      <c r="G396" s="24">
        <v>221777</v>
      </c>
    </row>
    <row r="397" spans="1:7" ht="11.25" customHeight="1">
      <c r="A397" s="25" t="s">
        <v>14</v>
      </c>
      <c r="B397" s="23">
        <v>4744.66606943708</v>
      </c>
      <c r="C397" s="23">
        <v>5650.735294117647</v>
      </c>
      <c r="D397" s="23">
        <v>1651.6357206012378</v>
      </c>
      <c r="E397" s="23">
        <v>2191.6105644743657</v>
      </c>
      <c r="F397" s="23">
        <v>2233.3113020489095</v>
      </c>
      <c r="G397" s="24">
        <v>5728.451504584787</v>
      </c>
    </row>
    <row r="398" spans="1:7" ht="11.25" customHeight="1">
      <c r="A398" s="25" t="s">
        <v>84</v>
      </c>
      <c r="B398" s="26">
        <v>1.0762375317472013</v>
      </c>
      <c r="C398" s="26">
        <v>0.22401318330458067</v>
      </c>
      <c r="D398" s="26">
        <v>0.07938784660466085</v>
      </c>
      <c r="E398" s="26">
        <v>0.17398504271308132</v>
      </c>
      <c r="F398" s="26">
        <v>0.4882677207026272</v>
      </c>
      <c r="G398" s="27">
        <v>1.890121904199574</v>
      </c>
    </row>
    <row r="399" spans="1:7" ht="11.25" customHeight="1">
      <c r="A399" s="25"/>
      <c r="B399" s="28"/>
      <c r="C399" s="28"/>
      <c r="D399" s="28"/>
      <c r="E399" s="28"/>
      <c r="F399" s="28"/>
      <c r="G399" s="29"/>
    </row>
    <row r="400" spans="1:7" ht="11.25" customHeight="1">
      <c r="A400" s="30" t="s">
        <v>63</v>
      </c>
      <c r="B400" s="20"/>
      <c r="C400" s="20"/>
      <c r="D400" s="20"/>
      <c r="E400" s="20"/>
      <c r="F400" s="20"/>
      <c r="G400" s="21"/>
    </row>
    <row r="401" spans="1:7" ht="11.25" customHeight="1">
      <c r="A401" s="22" t="s">
        <v>10</v>
      </c>
      <c r="B401" s="23">
        <v>9056</v>
      </c>
      <c r="C401" s="23">
        <v>117</v>
      </c>
      <c r="D401" s="23">
        <v>306</v>
      </c>
      <c r="E401" s="23">
        <v>338</v>
      </c>
      <c r="F401" s="23">
        <v>1925</v>
      </c>
      <c r="G401" s="24">
        <v>6370</v>
      </c>
    </row>
    <row r="402" spans="1:7" ht="11.25" customHeight="1">
      <c r="A402" s="25" t="s">
        <v>11</v>
      </c>
      <c r="B402" s="26">
        <v>1.1757053777875293</v>
      </c>
      <c r="C402" s="26">
        <v>0.0211170371172537</v>
      </c>
      <c r="D402" s="26">
        <v>0.27903668511713153</v>
      </c>
      <c r="E402" s="26">
        <v>0.6068985330292855</v>
      </c>
      <c r="F402" s="26">
        <v>4.670969620498884</v>
      </c>
      <c r="G402" s="27">
        <v>66.0925503216435</v>
      </c>
    </row>
    <row r="403" spans="1:7" ht="11.25" customHeight="1">
      <c r="A403" s="25" t="s">
        <v>12</v>
      </c>
      <c r="B403" s="26">
        <v>1.741381067480439</v>
      </c>
      <c r="C403" s="26">
        <v>0.03815026639972349</v>
      </c>
      <c r="D403" s="26">
        <v>0.28570361517777115</v>
      </c>
      <c r="E403" s="26">
        <v>0.6093164118834727</v>
      </c>
      <c r="F403" s="26">
        <v>4.67687074829932</v>
      </c>
      <c r="G403" s="27">
        <v>66.15432547512722</v>
      </c>
    </row>
    <row r="404" spans="1:7" ht="11.25" customHeight="1">
      <c r="A404" s="22" t="s">
        <v>13</v>
      </c>
      <c r="B404" s="23">
        <v>42084</v>
      </c>
      <c r="C404" s="23">
        <v>416</v>
      </c>
      <c r="D404" s="23">
        <v>513</v>
      </c>
      <c r="E404" s="23">
        <v>539</v>
      </c>
      <c r="F404" s="23">
        <v>4334</v>
      </c>
      <c r="G404" s="24">
        <v>36284</v>
      </c>
    </row>
    <row r="405" spans="1:7" ht="11.25" customHeight="1">
      <c r="A405" s="25" t="s">
        <v>14</v>
      </c>
      <c r="B405" s="23">
        <v>4647.084805653711</v>
      </c>
      <c r="C405" s="23">
        <v>3555.555555555555</v>
      </c>
      <c r="D405" s="23">
        <v>1676.4705882352941</v>
      </c>
      <c r="E405" s="23">
        <v>1594.6745562130177</v>
      </c>
      <c r="F405" s="23">
        <v>2251.4285714285716</v>
      </c>
      <c r="G405" s="24">
        <v>5696.075353218211</v>
      </c>
    </row>
    <row r="406" spans="1:7" ht="11.25" customHeight="1">
      <c r="A406" s="25" t="s">
        <v>84</v>
      </c>
      <c r="B406" s="26">
        <v>1.2943068827330408</v>
      </c>
      <c r="C406" s="26">
        <v>0.0829050239248753</v>
      </c>
      <c r="D406" s="26">
        <v>0.09127155690061008</v>
      </c>
      <c r="E406" s="26">
        <v>0.11275631665488199</v>
      </c>
      <c r="F406" s="26">
        <v>0.5967683082155472</v>
      </c>
      <c r="G406" s="27">
        <v>3.689779481677709</v>
      </c>
    </row>
    <row r="407" spans="1:7" ht="11.25" customHeight="1">
      <c r="A407" s="25"/>
      <c r="B407" s="28"/>
      <c r="C407" s="28"/>
      <c r="D407" s="28"/>
      <c r="E407" s="28"/>
      <c r="F407" s="28"/>
      <c r="G407" s="29"/>
    </row>
    <row r="408" spans="1:7" ht="11.25" customHeight="1">
      <c r="A408" s="30" t="s">
        <v>64</v>
      </c>
      <c r="B408" s="20"/>
      <c r="C408" s="20"/>
      <c r="D408" s="20"/>
      <c r="E408" s="20"/>
      <c r="F408" s="20"/>
      <c r="G408" s="21"/>
    </row>
    <row r="409" spans="1:7" ht="11.25" customHeight="1">
      <c r="A409" s="22" t="s">
        <v>10</v>
      </c>
      <c r="B409" s="23">
        <v>61727</v>
      </c>
      <c r="C409" s="23">
        <v>1044</v>
      </c>
      <c r="D409" s="23">
        <v>679</v>
      </c>
      <c r="E409" s="23">
        <v>1313</v>
      </c>
      <c r="F409" s="23">
        <v>17402</v>
      </c>
      <c r="G409" s="24">
        <v>41289</v>
      </c>
    </row>
    <row r="410" spans="1:7" ht="11.25" customHeight="1">
      <c r="A410" s="25" t="s">
        <v>11</v>
      </c>
      <c r="B410" s="26">
        <v>2.254793449713069</v>
      </c>
      <c r="C410" s="26">
        <v>0.05815320137829772</v>
      </c>
      <c r="D410" s="26">
        <v>0.16268109952297782</v>
      </c>
      <c r="E410" s="26">
        <v>0.5156299088909833</v>
      </c>
      <c r="F410" s="26">
        <v>8.099566676440881</v>
      </c>
      <c r="G410" s="27">
        <v>74.44825099170573</v>
      </c>
    </row>
    <row r="411" spans="1:7" ht="11.25" customHeight="1">
      <c r="A411" s="25" t="s">
        <v>12</v>
      </c>
      <c r="B411" s="26">
        <v>3.1239767378186567</v>
      </c>
      <c r="C411" s="26">
        <v>0.09896775869309472</v>
      </c>
      <c r="D411" s="26">
        <v>0.1702684674834872</v>
      </c>
      <c r="E411" s="26">
        <v>0.5201668654102901</v>
      </c>
      <c r="F411" s="26">
        <v>8.116680192912247</v>
      </c>
      <c r="G411" s="27">
        <v>74.4979521137434</v>
      </c>
    </row>
    <row r="412" spans="1:7" ht="11.25" customHeight="1">
      <c r="A412" s="22" t="s">
        <v>13</v>
      </c>
      <c r="B412" s="23">
        <v>288029</v>
      </c>
      <c r="C412" s="23">
        <v>1435</v>
      </c>
      <c r="D412" s="23">
        <v>1254</v>
      </c>
      <c r="E412" s="23">
        <v>2030</v>
      </c>
      <c r="F412" s="23">
        <v>31253</v>
      </c>
      <c r="G412" s="24">
        <v>252056</v>
      </c>
    </row>
    <row r="413" spans="1:7" ht="11.25" customHeight="1">
      <c r="A413" s="25" t="s">
        <v>14</v>
      </c>
      <c r="B413" s="23">
        <v>4666.175255560776</v>
      </c>
      <c r="C413" s="23">
        <v>1374.5210727969347</v>
      </c>
      <c r="D413" s="23">
        <v>1846.8335787923418</v>
      </c>
      <c r="E413" s="23">
        <v>1546.077684691546</v>
      </c>
      <c r="F413" s="23">
        <v>1795.9429950580393</v>
      </c>
      <c r="G413" s="24">
        <v>6104.676790428443</v>
      </c>
    </row>
    <row r="414" spans="1:7" ht="11.25" customHeight="1">
      <c r="A414" s="25" t="s">
        <v>84</v>
      </c>
      <c r="B414" s="26">
        <v>1.7554630237975373</v>
      </c>
      <c r="C414" s="26">
        <v>0.07730140004417223</v>
      </c>
      <c r="D414" s="26">
        <v>0.06194528956458982</v>
      </c>
      <c r="E414" s="26">
        <v>0.10425788161337787</v>
      </c>
      <c r="F414" s="26">
        <v>0.8945397383672338</v>
      </c>
      <c r="G414" s="27">
        <v>3.5571000100620984</v>
      </c>
    </row>
    <row r="415" spans="1:7" ht="11.25" customHeight="1">
      <c r="A415" s="25"/>
      <c r="B415" s="28"/>
      <c r="C415" s="28"/>
      <c r="D415" s="28"/>
      <c r="E415" s="28"/>
      <c r="F415" s="28"/>
      <c r="G415" s="29"/>
    </row>
    <row r="416" spans="1:7" ht="11.25" customHeight="1">
      <c r="A416" s="30" t="s">
        <v>65</v>
      </c>
      <c r="B416" s="20"/>
      <c r="C416" s="20"/>
      <c r="D416" s="20"/>
      <c r="E416" s="20"/>
      <c r="F416" s="20"/>
      <c r="G416" s="21"/>
    </row>
    <row r="417" spans="1:7" ht="11.25" customHeight="1">
      <c r="A417" s="22" t="s">
        <v>10</v>
      </c>
      <c r="B417" s="23">
        <v>3703</v>
      </c>
      <c r="C417" s="23">
        <v>77</v>
      </c>
      <c r="D417" s="23">
        <v>173</v>
      </c>
      <c r="E417" s="23">
        <v>207</v>
      </c>
      <c r="F417" s="23">
        <v>656</v>
      </c>
      <c r="G417" s="24">
        <v>2590</v>
      </c>
    </row>
    <row r="418" spans="1:7" ht="11.25" customHeight="1">
      <c r="A418" s="25" t="s">
        <v>11</v>
      </c>
      <c r="B418" s="26">
        <v>1.4360951243348898</v>
      </c>
      <c r="C418" s="26">
        <v>0.047120162533963235</v>
      </c>
      <c r="D418" s="26">
        <v>0.42059710201303124</v>
      </c>
      <c r="E418" s="26">
        <v>0.823061630218688</v>
      </c>
      <c r="F418" s="26">
        <v>3.0659936436717143</v>
      </c>
      <c r="G418" s="27">
        <v>38.302277432712216</v>
      </c>
    </row>
    <row r="419" spans="1:7" ht="11.25" customHeight="1">
      <c r="A419" s="25" t="s">
        <v>12</v>
      </c>
      <c r="B419" s="26">
        <v>1.936330645582991</v>
      </c>
      <c r="C419" s="26">
        <v>0.07814323553589007</v>
      </c>
      <c r="D419" s="26">
        <v>0.4369238540219725</v>
      </c>
      <c r="E419" s="26">
        <v>0.8281656331266254</v>
      </c>
      <c r="F419" s="26">
        <v>3.0711610486891385</v>
      </c>
      <c r="G419" s="27">
        <v>38.36468671307954</v>
      </c>
    </row>
    <row r="420" spans="1:7" ht="11.25" customHeight="1">
      <c r="A420" s="22" t="s">
        <v>13</v>
      </c>
      <c r="B420" s="23">
        <v>25246</v>
      </c>
      <c r="C420" s="23">
        <v>526</v>
      </c>
      <c r="D420" s="23">
        <v>233</v>
      </c>
      <c r="E420" s="23">
        <v>344</v>
      </c>
      <c r="F420" s="23">
        <v>1628</v>
      </c>
      <c r="G420" s="24">
        <v>22514</v>
      </c>
    </row>
    <row r="421" spans="1:7" ht="11.25" customHeight="1">
      <c r="A421" s="25" t="s">
        <v>14</v>
      </c>
      <c r="B421" s="23">
        <v>6817.715365919525</v>
      </c>
      <c r="C421" s="23">
        <v>6831.168831168831</v>
      </c>
      <c r="D421" s="23">
        <v>1346.820809248555</v>
      </c>
      <c r="E421" s="23">
        <v>1661.8357487922706</v>
      </c>
      <c r="F421" s="23">
        <v>2481.707317073171</v>
      </c>
      <c r="G421" s="24">
        <v>8692.664092664092</v>
      </c>
    </row>
    <row r="422" spans="1:7" ht="11.25" customHeight="1">
      <c r="A422" s="25" t="s">
        <v>84</v>
      </c>
      <c r="B422" s="26">
        <v>0.9953673586058707</v>
      </c>
      <c r="C422" s="26">
        <v>0.2992325765290159</v>
      </c>
      <c r="D422" s="26">
        <v>0.10554878573596496</v>
      </c>
      <c r="E422" s="26">
        <v>0.15613865475655533</v>
      </c>
      <c r="F422" s="26">
        <v>0.4200954246240946</v>
      </c>
      <c r="G422" s="27">
        <v>1.4696119830101</v>
      </c>
    </row>
    <row r="423" spans="1:7" ht="11.25" customHeight="1">
      <c r="A423" s="25"/>
      <c r="B423" s="28"/>
      <c r="C423" s="28"/>
      <c r="D423" s="28"/>
      <c r="E423" s="28"/>
      <c r="F423" s="28"/>
      <c r="G423" s="29"/>
    </row>
    <row r="424" spans="1:7" ht="11.25" customHeight="1">
      <c r="A424" s="30" t="s">
        <v>97</v>
      </c>
      <c r="B424" s="20"/>
      <c r="C424" s="20"/>
      <c r="D424" s="20"/>
      <c r="E424" s="20"/>
      <c r="F424" s="20"/>
      <c r="G424" s="21"/>
    </row>
    <row r="425" spans="1:7" ht="11.25" customHeight="1">
      <c r="A425" s="22" t="s">
        <v>10</v>
      </c>
      <c r="B425" s="23">
        <v>134552</v>
      </c>
      <c r="C425" s="23">
        <v>101016</v>
      </c>
      <c r="D425" s="23">
        <v>5251</v>
      </c>
      <c r="E425" s="23">
        <v>3944</v>
      </c>
      <c r="F425" s="23">
        <v>9199</v>
      </c>
      <c r="G425" s="24">
        <v>15142</v>
      </c>
    </row>
    <row r="426" spans="1:7" ht="11.25" customHeight="1">
      <c r="A426" s="25" t="s">
        <v>11</v>
      </c>
      <c r="B426" s="26">
        <v>8.448399599907825</v>
      </c>
      <c r="C426" s="26">
        <v>7.514276724085988</v>
      </c>
      <c r="D426" s="26">
        <v>6.046265271108962</v>
      </c>
      <c r="E426" s="26">
        <v>8.676713232867671</v>
      </c>
      <c r="F426" s="26">
        <v>14.42346890777384</v>
      </c>
      <c r="G426" s="27">
        <v>28.98989125440343</v>
      </c>
    </row>
    <row r="427" spans="1:7" ht="11.25" customHeight="1">
      <c r="A427" s="25" t="s">
        <v>12</v>
      </c>
      <c r="B427" s="26">
        <v>18.696113128214105</v>
      </c>
      <c r="C427" s="26">
        <v>20.446761826881815</v>
      </c>
      <c r="D427" s="26">
        <v>6.987823541153769</v>
      </c>
      <c r="E427" s="26">
        <v>9.476441048559552</v>
      </c>
      <c r="F427" s="26">
        <v>15.484707189388455</v>
      </c>
      <c r="G427" s="27">
        <v>30.61216238072133</v>
      </c>
    </row>
    <row r="428" spans="1:7" ht="11.25" customHeight="1">
      <c r="A428" s="22" t="s">
        <v>13</v>
      </c>
      <c r="B428" s="23">
        <v>188087</v>
      </c>
      <c r="C428" s="23">
        <v>40516</v>
      </c>
      <c r="D428" s="23">
        <v>6902</v>
      </c>
      <c r="E428" s="23">
        <v>6682</v>
      </c>
      <c r="F428" s="23">
        <v>21572</v>
      </c>
      <c r="G428" s="24">
        <v>112417</v>
      </c>
    </row>
    <row r="429" spans="1:7" ht="11.25" customHeight="1">
      <c r="A429" s="25" t="s">
        <v>14</v>
      </c>
      <c r="B429" s="23">
        <v>1397.8759141447172</v>
      </c>
      <c r="C429" s="23">
        <v>401.0849766373644</v>
      </c>
      <c r="D429" s="23">
        <v>1314.4163016568273</v>
      </c>
      <c r="E429" s="23">
        <v>1694.2190669371198</v>
      </c>
      <c r="F429" s="23">
        <v>2345.03750407653</v>
      </c>
      <c r="G429" s="24">
        <v>7424.184387795535</v>
      </c>
    </row>
    <row r="430" spans="1:7" ht="11.25" customHeight="1">
      <c r="A430" s="31" t="s">
        <v>84</v>
      </c>
      <c r="B430" s="32">
        <v>2.130287947399884</v>
      </c>
      <c r="C430" s="32">
        <v>5.985504548664356</v>
      </c>
      <c r="D430" s="32">
        <v>1.44655683006625</v>
      </c>
      <c r="E430" s="32">
        <v>1.5332158525616315</v>
      </c>
      <c r="F430" s="32">
        <v>1.8563856931283953</v>
      </c>
      <c r="G430" s="33">
        <v>1.849789223382078</v>
      </c>
    </row>
    <row r="431" spans="1:7" ht="11.25" customHeight="1">
      <c r="A431" s="34"/>
      <c r="B431" s="35"/>
      <c r="C431" s="35"/>
      <c r="D431" s="35"/>
      <c r="E431" s="35"/>
      <c r="F431" s="35"/>
      <c r="G431" s="35"/>
    </row>
    <row r="432" spans="1:7" ht="11.25" customHeight="1">
      <c r="A432" s="36" t="s">
        <v>67</v>
      </c>
      <c r="B432" s="37"/>
      <c r="C432" s="37"/>
      <c r="D432" s="37"/>
      <c r="E432" s="37"/>
      <c r="F432" s="37"/>
      <c r="G432" s="37"/>
    </row>
    <row r="433" spans="1:7" ht="11.25" customHeight="1">
      <c r="A433" s="39" t="s">
        <v>91</v>
      </c>
      <c r="B433" s="37"/>
      <c r="C433" s="37"/>
      <c r="D433" s="37"/>
      <c r="E433" s="37"/>
      <c r="F433" s="37"/>
      <c r="G433" s="37"/>
    </row>
    <row r="434" spans="1:7" ht="11.25" customHeight="1">
      <c r="A434" s="39" t="s">
        <v>92</v>
      </c>
      <c r="B434" s="37"/>
      <c r="C434" s="37"/>
      <c r="D434" s="37"/>
      <c r="E434" s="37"/>
      <c r="F434" s="37"/>
      <c r="G434" s="37"/>
    </row>
    <row r="435" spans="1:7" ht="11.25" customHeight="1">
      <c r="A435" s="38" t="s">
        <v>85</v>
      </c>
      <c r="B435" s="37"/>
      <c r="C435" s="37"/>
      <c r="D435" s="37"/>
      <c r="E435" s="37"/>
      <c r="F435" s="37"/>
      <c r="G435" s="37"/>
    </row>
    <row r="436" spans="1:7" ht="11.25" customHeight="1">
      <c r="A436" s="38" t="s">
        <v>98</v>
      </c>
      <c r="B436" s="37"/>
      <c r="C436" s="37"/>
      <c r="D436" s="37"/>
      <c r="E436" s="37"/>
      <c r="F436" s="37"/>
      <c r="G436" s="37"/>
    </row>
    <row r="437" spans="1:7" ht="11.25" customHeight="1">
      <c r="A437" s="38" t="s">
        <v>69</v>
      </c>
      <c r="B437" s="37"/>
      <c r="C437" s="37"/>
      <c r="D437" s="37"/>
      <c r="E437" s="37"/>
      <c r="F437" s="37"/>
      <c r="G437" s="37"/>
    </row>
    <row r="438" spans="1:7" ht="11.25" customHeight="1">
      <c r="A438" s="38" t="s">
        <v>70</v>
      </c>
      <c r="B438" s="37"/>
      <c r="C438" s="37"/>
      <c r="D438" s="37"/>
      <c r="E438" s="37"/>
      <c r="F438" s="37"/>
      <c r="G438" s="37"/>
    </row>
    <row r="439" spans="1:7" ht="11.25" customHeight="1">
      <c r="A439" s="38"/>
      <c r="B439" s="37"/>
      <c r="C439" s="37"/>
      <c r="D439" s="37"/>
      <c r="E439" s="37"/>
      <c r="F439" s="37"/>
      <c r="G439" s="37"/>
    </row>
    <row r="440" spans="1:7" ht="11.25" customHeight="1">
      <c r="A440" s="38" t="s">
        <v>93</v>
      </c>
      <c r="B440" s="37"/>
      <c r="C440" s="37"/>
      <c r="D440" s="37"/>
      <c r="E440" s="37"/>
      <c r="F440" s="37"/>
      <c r="G440" s="37"/>
    </row>
    <row r="441" spans="1:7" ht="11.25" customHeight="1">
      <c r="A441" s="38" t="s">
        <v>94</v>
      </c>
      <c r="B441" s="37"/>
      <c r="C441" s="37"/>
      <c r="D441" s="37"/>
      <c r="E441" s="37"/>
      <c r="F441" s="37"/>
      <c r="G441" s="37"/>
    </row>
    <row r="442" spans="1:7" ht="11.25" customHeight="1">
      <c r="A442" s="38" t="s">
        <v>73</v>
      </c>
      <c r="B442" s="37"/>
      <c r="C442" s="37"/>
      <c r="D442" s="37"/>
      <c r="E442" s="37"/>
      <c r="F442" s="37"/>
      <c r="G442" s="37"/>
    </row>
    <row r="443" spans="1:7" ht="11.25" customHeight="1">
      <c r="A443" s="38" t="s">
        <v>74</v>
      </c>
      <c r="B443" s="37"/>
      <c r="C443" s="37"/>
      <c r="D443" s="37"/>
      <c r="E443" s="37"/>
      <c r="F443" s="37"/>
      <c r="G443" s="37"/>
    </row>
    <row r="444" spans="1:7" ht="11.25" customHeight="1">
      <c r="A444" s="38" t="s">
        <v>75</v>
      </c>
      <c r="B444" s="37"/>
      <c r="C444" s="37"/>
      <c r="D444" s="37"/>
      <c r="E444" s="37"/>
      <c r="F444" s="37"/>
      <c r="G444" s="37"/>
    </row>
    <row r="445" spans="1:7" ht="11.25" customHeight="1">
      <c r="A445" s="38" t="s">
        <v>76</v>
      </c>
      <c r="B445" s="37"/>
      <c r="C445" s="37"/>
      <c r="D445" s="37"/>
      <c r="E445" s="37"/>
      <c r="F445" s="37"/>
      <c r="G445" s="37"/>
    </row>
    <row r="446" spans="1:7" ht="11.25" customHeight="1">
      <c r="A446" s="38" t="s">
        <v>77</v>
      </c>
      <c r="B446" s="37"/>
      <c r="C446" s="37"/>
      <c r="D446" s="37"/>
      <c r="E446" s="37"/>
      <c r="F446" s="37"/>
      <c r="G446" s="37"/>
    </row>
    <row r="447" spans="1:7" ht="11.25" customHeight="1">
      <c r="A447" s="38" t="s">
        <v>78</v>
      </c>
      <c r="B447" s="37"/>
      <c r="C447" s="37"/>
      <c r="D447" s="37"/>
      <c r="E447" s="37"/>
      <c r="F447" s="37"/>
      <c r="G447" s="37"/>
    </row>
    <row r="448" spans="1:7" ht="11.25" customHeight="1">
      <c r="A448" s="38" t="s">
        <v>79</v>
      </c>
      <c r="B448" s="37"/>
      <c r="C448" s="37"/>
      <c r="D448" s="37"/>
      <c r="E448" s="37"/>
      <c r="F448" s="37"/>
      <c r="G448" s="37"/>
    </row>
    <row r="449" spans="1:7" ht="11.25" customHeight="1">
      <c r="A449" s="38" t="s">
        <v>80</v>
      </c>
      <c r="B449" s="37"/>
      <c r="C449" s="37"/>
      <c r="D449" s="37"/>
      <c r="E449" s="37"/>
      <c r="F449" s="37"/>
      <c r="G449" s="37"/>
    </row>
    <row r="450" spans="1:7" ht="11.25" customHeight="1">
      <c r="A450" s="38" t="s">
        <v>81</v>
      </c>
      <c r="B450" s="37"/>
      <c r="C450" s="37"/>
      <c r="D450" s="37"/>
      <c r="E450" s="37"/>
      <c r="F450" s="37"/>
      <c r="G450" s="37"/>
    </row>
    <row r="451" spans="1:7" ht="11.25" customHeight="1">
      <c r="A451" s="38" t="s">
        <v>82</v>
      </c>
      <c r="B451" s="37"/>
      <c r="C451" s="37"/>
      <c r="D451" s="37"/>
      <c r="E451" s="37"/>
      <c r="F451" s="37"/>
      <c r="G451" s="37"/>
    </row>
    <row r="452" spans="1:7" ht="11.25" customHeight="1">
      <c r="A452" s="38"/>
      <c r="B452" s="37"/>
      <c r="C452" s="37"/>
      <c r="D452" s="37"/>
      <c r="E452" s="37"/>
      <c r="F452" s="37"/>
      <c r="G452" s="37"/>
    </row>
    <row r="453" spans="1:7" ht="11.25" customHeight="1">
      <c r="A453" s="39" t="s">
        <v>95</v>
      </c>
      <c r="B453" s="37"/>
      <c r="C453" s="37"/>
      <c r="D453" s="37"/>
      <c r="E453" s="37"/>
      <c r="F453" s="37"/>
      <c r="G453" s="37"/>
    </row>
  </sheetData>
  <sheetProtection/>
  <conditionalFormatting sqref="B432:G453">
    <cfRule type="cellIs" priority="1" dxfId="0" operator="lessThanOrEqual" stopIfTrue="1">
      <formula>3</formula>
    </cfRule>
  </conditionalFormatting>
  <printOptions/>
  <pageMargins left="0.75" right="0.75" top="1" bottom="1" header="0.5" footer="0.5"/>
  <pageSetup horizontalDpi="600" verticalDpi="600" orientation="portrait" scale="50" r:id="rId1"/>
  <rowBreaks count="4" manualBreakCount="4">
    <brk id="87" max="255" man="1"/>
    <brk id="191" max="255" man="1"/>
    <brk id="295" max="255" man="1"/>
    <brk id="40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1"/>
  <sheetViews>
    <sheetView showGridLines="0" workbookViewId="0" topLeftCell="A403">
      <selection activeCell="D30" sqref="D30"/>
    </sheetView>
  </sheetViews>
  <sheetFormatPr defaultColWidth="9.140625" defaultRowHeight="11.25" customHeight="1"/>
  <cols>
    <col min="1" max="1" width="31.28125" style="0" customWidth="1"/>
    <col min="2" max="2" width="13.421875" style="0" customWidth="1"/>
    <col min="3" max="7" width="12.7109375" style="0" customWidth="1"/>
  </cols>
  <sheetData>
    <row r="1" ht="11.25" customHeight="1">
      <c r="A1" s="40">
        <v>39262</v>
      </c>
    </row>
    <row r="2" spans="1:7" ht="12.75" customHeight="1">
      <c r="A2" s="1" t="s">
        <v>83</v>
      </c>
      <c r="B2" s="2"/>
      <c r="C2" s="2"/>
      <c r="D2" s="2"/>
      <c r="E2" s="2"/>
      <c r="F2" s="2"/>
      <c r="G2" s="2"/>
    </row>
    <row r="3" spans="1:7" ht="11.25" customHeight="1" thickBot="1">
      <c r="A3" s="3"/>
      <c r="B3" s="4"/>
      <c r="C3" s="4"/>
      <c r="D3" s="4"/>
      <c r="E3" s="4"/>
      <c r="F3" s="4"/>
      <c r="G3" s="4"/>
    </row>
    <row r="4" spans="1:7" ht="11.25" customHeight="1" thickTop="1">
      <c r="A4" s="5"/>
      <c r="B4" s="6" t="s">
        <v>1</v>
      </c>
      <c r="C4" s="7" t="s">
        <v>2</v>
      </c>
      <c r="D4" s="8"/>
      <c r="E4" s="8"/>
      <c r="F4" s="8"/>
      <c r="G4" s="8"/>
    </row>
    <row r="5" spans="1:7" ht="11.25" customHeight="1">
      <c r="A5" s="9"/>
      <c r="B5" s="10" t="s">
        <v>3</v>
      </c>
      <c r="C5" s="10"/>
      <c r="D5" s="11">
        <v>50000</v>
      </c>
      <c r="E5" s="11">
        <v>75000</v>
      </c>
      <c r="F5" s="11">
        <v>100000</v>
      </c>
      <c r="G5" s="12"/>
    </row>
    <row r="6" spans="1:7" ht="11.25" customHeight="1">
      <c r="A6" s="13" t="s">
        <v>4</v>
      </c>
      <c r="B6" s="10"/>
      <c r="C6" s="11" t="s">
        <v>5</v>
      </c>
      <c r="D6" s="11" t="s">
        <v>6</v>
      </c>
      <c r="E6" s="11" t="s">
        <v>6</v>
      </c>
      <c r="F6" s="11" t="s">
        <v>6</v>
      </c>
      <c r="G6" s="12">
        <v>200000</v>
      </c>
    </row>
    <row r="7" spans="1:7" ht="11.25" customHeight="1">
      <c r="A7" s="14"/>
      <c r="B7" s="15"/>
      <c r="C7" s="16" t="s">
        <v>7</v>
      </c>
      <c r="D7" s="17">
        <v>75000</v>
      </c>
      <c r="E7" s="17">
        <v>100000</v>
      </c>
      <c r="F7" s="17">
        <v>200000</v>
      </c>
      <c r="G7" s="18" t="s">
        <v>8</v>
      </c>
    </row>
    <row r="8" spans="1:7" ht="11.25" customHeight="1">
      <c r="A8" s="19" t="s">
        <v>9</v>
      </c>
      <c r="B8" s="20"/>
      <c r="C8" s="20"/>
      <c r="D8" s="20"/>
      <c r="E8" s="20"/>
      <c r="F8" s="20"/>
      <c r="G8" s="21"/>
    </row>
    <row r="9" spans="1:7" ht="11.25" customHeight="1">
      <c r="A9" s="22" t="s">
        <v>10</v>
      </c>
      <c r="B9" s="23">
        <v>4067599</v>
      </c>
      <c r="C9" s="23">
        <v>71712</v>
      </c>
      <c r="D9" s="23">
        <v>121078</v>
      </c>
      <c r="E9" s="23">
        <v>192041</v>
      </c>
      <c r="F9" s="23">
        <v>1481073</v>
      </c>
      <c r="G9" s="24">
        <v>2201695</v>
      </c>
    </row>
    <row r="10" spans="1:7" ht="11.25" customHeight="1">
      <c r="A10" s="25" t="s">
        <v>11</v>
      </c>
      <c r="B10" s="26">
        <v>3.0072974816502023</v>
      </c>
      <c r="C10" s="26">
        <v>0.07782080392562722</v>
      </c>
      <c r="D10" s="26">
        <v>0.6644928150664764</v>
      </c>
      <c r="E10" s="26">
        <v>1.8291176410639154</v>
      </c>
      <c r="F10" s="26">
        <v>13.716205597362247</v>
      </c>
      <c r="G10" s="27">
        <v>61.34129821963003</v>
      </c>
    </row>
    <row r="11" spans="1:7" ht="11.25" customHeight="1">
      <c r="A11" s="25" t="s">
        <v>12</v>
      </c>
      <c r="B11" s="26">
        <v>4.390466959347986</v>
      </c>
      <c r="C11" s="26">
        <v>0.14173220222951124</v>
      </c>
      <c r="D11" s="26">
        <v>0.6982022321850251</v>
      </c>
      <c r="E11" s="26">
        <v>1.8521136785270504</v>
      </c>
      <c r="F11" s="26">
        <v>13.767792204894807</v>
      </c>
      <c r="G11" s="27">
        <v>61.47121955468793</v>
      </c>
    </row>
    <row r="12" spans="1:7" ht="11.25" customHeight="1">
      <c r="A12" s="22" t="s">
        <v>13</v>
      </c>
      <c r="B12" s="23">
        <v>17269976</v>
      </c>
      <c r="C12" s="23">
        <v>184961</v>
      </c>
      <c r="D12" s="23">
        <v>146147</v>
      </c>
      <c r="E12" s="23">
        <v>270330</v>
      </c>
      <c r="F12" s="23">
        <v>2742842</v>
      </c>
      <c r="G12" s="24">
        <v>13925696</v>
      </c>
    </row>
    <row r="13" spans="1:7" ht="11.25" customHeight="1">
      <c r="A13" s="25" t="s">
        <v>14</v>
      </c>
      <c r="B13" s="23">
        <v>4245.742021275942</v>
      </c>
      <c r="C13" s="23">
        <v>2579.219656403391</v>
      </c>
      <c r="D13" s="23">
        <v>1207.0483489981664</v>
      </c>
      <c r="E13" s="23">
        <v>1407.6681541962394</v>
      </c>
      <c r="F13" s="23">
        <v>1851.9289731161125</v>
      </c>
      <c r="G13" s="24">
        <v>6324.988701886501</v>
      </c>
    </row>
    <row r="14" spans="1:7" ht="11.25" customHeight="1">
      <c r="A14" s="25" t="s">
        <v>84</v>
      </c>
      <c r="B14" s="26">
        <v>1.8407874049735615</v>
      </c>
      <c r="C14" s="26">
        <v>0.20929096596175129</v>
      </c>
      <c r="D14" s="26">
        <v>0.15794082350814617</v>
      </c>
      <c r="E14" s="26">
        <v>0.31030441732278974</v>
      </c>
      <c r="F14" s="26">
        <v>1.439994555950526</v>
      </c>
      <c r="G14" s="27">
        <v>2.903104996111149</v>
      </c>
    </row>
    <row r="15" spans="1:7" ht="11.25" customHeight="1">
      <c r="A15" s="25"/>
      <c r="B15" s="28"/>
      <c r="C15" s="28"/>
      <c r="D15" s="28"/>
      <c r="E15" s="28"/>
      <c r="F15" s="28"/>
      <c r="G15" s="29"/>
    </row>
    <row r="16" spans="1:7" ht="11.25" customHeight="1">
      <c r="A16" s="30" t="s">
        <v>15</v>
      </c>
      <c r="B16" s="20"/>
      <c r="C16" s="20"/>
      <c r="D16" s="20"/>
      <c r="E16" s="20"/>
      <c r="F16" s="20"/>
      <c r="G16" s="21"/>
    </row>
    <row r="17" spans="1:7" ht="11.25" customHeight="1">
      <c r="A17" s="22" t="s">
        <v>10</v>
      </c>
      <c r="B17" s="23">
        <v>20554</v>
      </c>
      <c r="C17" s="23">
        <v>457</v>
      </c>
      <c r="D17" s="23">
        <v>1084</v>
      </c>
      <c r="E17" s="23">
        <v>1316</v>
      </c>
      <c r="F17" s="23">
        <v>5840</v>
      </c>
      <c r="G17" s="24">
        <v>11857</v>
      </c>
    </row>
    <row r="18" spans="1:7" ht="11.25" customHeight="1">
      <c r="A18" s="25" t="s">
        <v>11</v>
      </c>
      <c r="B18" s="26">
        <v>1.050864199550696</v>
      </c>
      <c r="C18" s="26">
        <v>0.03198794957243241</v>
      </c>
      <c r="D18" s="26">
        <v>0.451307501113697</v>
      </c>
      <c r="E18" s="26">
        <v>0.981430382578865</v>
      </c>
      <c r="F18" s="26">
        <v>4.9306001148221945</v>
      </c>
      <c r="G18" s="27">
        <v>34.34223483751376</v>
      </c>
    </row>
    <row r="19" spans="1:7" ht="11.25" customHeight="1">
      <c r="A19" s="25" t="s">
        <v>12</v>
      </c>
      <c r="B19" s="26">
        <v>1.6679501838445627</v>
      </c>
      <c r="C19" s="26">
        <v>0.06399377145961811</v>
      </c>
      <c r="D19" s="26">
        <v>0.46626664085854996</v>
      </c>
      <c r="E19" s="26">
        <v>0.9886411442995372</v>
      </c>
      <c r="F19" s="26">
        <v>4.945171260425928</v>
      </c>
      <c r="G19" s="27">
        <v>34.40102126671889</v>
      </c>
    </row>
    <row r="20" spans="1:7" ht="11.25" customHeight="1">
      <c r="A20" s="22" t="s">
        <v>13</v>
      </c>
      <c r="B20" s="23">
        <v>82862</v>
      </c>
      <c r="C20" s="23">
        <v>2183</v>
      </c>
      <c r="D20" s="23">
        <v>1253</v>
      </c>
      <c r="E20" s="23">
        <v>1999</v>
      </c>
      <c r="F20" s="23">
        <v>12177</v>
      </c>
      <c r="G20" s="24">
        <v>65250</v>
      </c>
    </row>
    <row r="21" spans="1:7" ht="11.25" customHeight="1">
      <c r="A21" s="25" t="s">
        <v>14</v>
      </c>
      <c r="B21" s="23">
        <v>4031.429405468522</v>
      </c>
      <c r="C21" s="23">
        <v>4776.805251641138</v>
      </c>
      <c r="D21" s="23">
        <v>1155.9040590405905</v>
      </c>
      <c r="E21" s="23">
        <v>1518.9969604863222</v>
      </c>
      <c r="F21" s="23">
        <v>2085.1027397260273</v>
      </c>
      <c r="G21" s="24">
        <v>5503.0783503415705</v>
      </c>
    </row>
    <row r="22" spans="1:7" ht="11.25" customHeight="1">
      <c r="A22" s="25" t="s">
        <v>84</v>
      </c>
      <c r="B22" s="26">
        <v>0.8418613851689062</v>
      </c>
      <c r="C22" s="26">
        <v>0.1894930734769592</v>
      </c>
      <c r="D22" s="26">
        <v>0.10554405306010368</v>
      </c>
      <c r="E22" s="26">
        <v>0.17836922876500502</v>
      </c>
      <c r="F22" s="26">
        <v>0.5802862783763421</v>
      </c>
      <c r="G22" s="27">
        <v>1.5229830394540134</v>
      </c>
    </row>
    <row r="23" spans="1:7" ht="11.25" customHeight="1">
      <c r="A23" s="25"/>
      <c r="B23" s="28"/>
      <c r="C23" s="28"/>
      <c r="D23" s="28"/>
      <c r="E23" s="28"/>
      <c r="F23" s="28"/>
      <c r="G23" s="29"/>
    </row>
    <row r="24" spans="1:7" ht="11.25" customHeight="1">
      <c r="A24" s="30" t="s">
        <v>16</v>
      </c>
      <c r="B24" s="20"/>
      <c r="C24" s="20"/>
      <c r="D24" s="20"/>
      <c r="E24" s="20"/>
      <c r="F24" s="20"/>
      <c r="G24" s="21"/>
    </row>
    <row r="25" spans="1:7" ht="11.25" customHeight="1">
      <c r="A25" s="22" t="s">
        <v>10</v>
      </c>
      <c r="B25" s="23">
        <v>3376</v>
      </c>
      <c r="C25" s="23">
        <v>97</v>
      </c>
      <c r="D25" s="23">
        <v>187</v>
      </c>
      <c r="E25" s="23">
        <v>288</v>
      </c>
      <c r="F25" s="23">
        <v>1145</v>
      </c>
      <c r="G25" s="24">
        <v>1659</v>
      </c>
    </row>
    <row r="26" spans="1:7" ht="11.25" customHeight="1">
      <c r="A26" s="25" t="s">
        <v>11</v>
      </c>
      <c r="B26" s="26">
        <v>0.9731153816220703</v>
      </c>
      <c r="C26" s="26">
        <v>0.04187532377827664</v>
      </c>
      <c r="D26" s="26">
        <v>0.389242745930644</v>
      </c>
      <c r="E26" s="26">
        <v>0.9552238805970149</v>
      </c>
      <c r="F26" s="26">
        <v>3.751146638710523</v>
      </c>
      <c r="G26" s="27">
        <v>25.247298736874146</v>
      </c>
    </row>
    <row r="27" spans="1:7" ht="11.25" customHeight="1">
      <c r="A27" s="25" t="s">
        <v>12</v>
      </c>
      <c r="B27" s="26">
        <v>1.2306884710445543</v>
      </c>
      <c r="C27" s="26">
        <v>0.060131918270184485</v>
      </c>
      <c r="D27" s="26">
        <v>0.4058776289800968</v>
      </c>
      <c r="E27" s="26">
        <v>0.9634362559796608</v>
      </c>
      <c r="F27" s="26">
        <v>3.757178014766202</v>
      </c>
      <c r="G27" s="27">
        <v>25.27037319116527</v>
      </c>
    </row>
    <row r="28" spans="1:7" ht="11.25" customHeight="1">
      <c r="A28" s="22" t="s">
        <v>13</v>
      </c>
      <c r="B28" s="23">
        <v>10776</v>
      </c>
      <c r="C28" s="23">
        <v>355</v>
      </c>
      <c r="D28" s="23">
        <v>212</v>
      </c>
      <c r="E28" s="23">
        <v>442</v>
      </c>
      <c r="F28" s="23">
        <v>2421</v>
      </c>
      <c r="G28" s="24">
        <v>7345</v>
      </c>
    </row>
    <row r="29" spans="1:7" ht="11.25" customHeight="1">
      <c r="A29" s="25" t="s">
        <v>14</v>
      </c>
      <c r="B29" s="23">
        <v>3191.9431279620853</v>
      </c>
      <c r="C29" s="23">
        <v>3659.7938144329896</v>
      </c>
      <c r="D29" s="23">
        <v>1133.6898395721926</v>
      </c>
      <c r="E29" s="23">
        <v>1534.7222222222222</v>
      </c>
      <c r="F29" s="23">
        <v>2114.410480349345</v>
      </c>
      <c r="G29" s="24">
        <v>4427.365883062085</v>
      </c>
    </row>
    <row r="30" spans="1:7" ht="11.25" customHeight="1">
      <c r="A30" s="25" t="s">
        <v>84</v>
      </c>
      <c r="B30" s="26">
        <v>0.5189064249340893</v>
      </c>
      <c r="C30" s="26">
        <v>0.1455156583046401</v>
      </c>
      <c r="D30" s="26">
        <v>0.07829667793104722</v>
      </c>
      <c r="E30" s="26">
        <v>0.16050198630286217</v>
      </c>
      <c r="F30" s="26">
        <v>0.41871614469833757</v>
      </c>
      <c r="G30" s="27">
        <v>1.0368918936088214</v>
      </c>
    </row>
    <row r="31" spans="1:7" ht="11.25" customHeight="1">
      <c r="A31" s="25"/>
      <c r="B31" s="28"/>
      <c r="C31" s="28"/>
      <c r="D31" s="28"/>
      <c r="E31" s="28"/>
      <c r="F31" s="28"/>
      <c r="G31" s="29"/>
    </row>
    <row r="32" spans="1:7" ht="11.25" customHeight="1">
      <c r="A32" s="30" t="s">
        <v>17</v>
      </c>
      <c r="B32" s="20"/>
      <c r="C32" s="20"/>
      <c r="D32" s="20"/>
      <c r="E32" s="20"/>
      <c r="F32" s="20"/>
      <c r="G32" s="21"/>
    </row>
    <row r="33" spans="1:7" ht="11.25" customHeight="1">
      <c r="A33" s="22" t="s">
        <v>10</v>
      </c>
      <c r="B33" s="23">
        <v>48824</v>
      </c>
      <c r="C33" s="23">
        <v>674</v>
      </c>
      <c r="D33" s="23">
        <v>1854</v>
      </c>
      <c r="E33" s="23">
        <v>2427</v>
      </c>
      <c r="F33" s="23">
        <v>13516</v>
      </c>
      <c r="G33" s="24">
        <v>30353</v>
      </c>
    </row>
    <row r="34" spans="1:7" ht="11.25" customHeight="1">
      <c r="A34" s="25" t="s">
        <v>11</v>
      </c>
      <c r="B34" s="26">
        <v>1.9734100537045294</v>
      </c>
      <c r="C34" s="26">
        <v>0.03991871743648393</v>
      </c>
      <c r="D34" s="26">
        <v>0.5530745755734345</v>
      </c>
      <c r="E34" s="26">
        <v>1.2704877269943307</v>
      </c>
      <c r="F34" s="26">
        <v>6.953604906005947</v>
      </c>
      <c r="G34" s="27">
        <v>46.666769164539836</v>
      </c>
    </row>
    <row r="35" spans="1:7" ht="11.25" customHeight="1">
      <c r="A35" s="25" t="s">
        <v>12</v>
      </c>
      <c r="B35" s="26">
        <v>2.8898268317556597</v>
      </c>
      <c r="C35" s="26">
        <v>0.07273527812071034</v>
      </c>
      <c r="D35" s="26">
        <v>0.5870525465858176</v>
      </c>
      <c r="E35" s="26">
        <v>1.2876219580130195</v>
      </c>
      <c r="F35" s="26">
        <v>6.980070957513284</v>
      </c>
      <c r="G35" s="27">
        <v>46.75014632042633</v>
      </c>
    </row>
    <row r="36" spans="1:7" ht="11.25" customHeight="1">
      <c r="A36" s="22" t="s">
        <v>13</v>
      </c>
      <c r="B36" s="23">
        <v>206958</v>
      </c>
      <c r="C36" s="23">
        <v>3823</v>
      </c>
      <c r="D36" s="23">
        <v>2491</v>
      </c>
      <c r="E36" s="23">
        <v>3995</v>
      </c>
      <c r="F36" s="23">
        <v>29293</v>
      </c>
      <c r="G36" s="24">
        <v>167357</v>
      </c>
    </row>
    <row r="37" spans="1:7" ht="11.25" customHeight="1">
      <c r="A37" s="25" t="s">
        <v>14</v>
      </c>
      <c r="B37" s="23">
        <v>4238.857938718663</v>
      </c>
      <c r="C37" s="23">
        <v>5672.106824925816</v>
      </c>
      <c r="D37" s="23">
        <v>1343.581445523193</v>
      </c>
      <c r="E37" s="23">
        <v>1646.0651009476721</v>
      </c>
      <c r="F37" s="23">
        <v>2167.283219887541</v>
      </c>
      <c r="G37" s="24">
        <v>5513.688926959444</v>
      </c>
    </row>
    <row r="38" spans="1:7" ht="11.25" customHeight="1">
      <c r="A38" s="25" t="s">
        <v>84</v>
      </c>
      <c r="B38" s="26">
        <v>1.2585070602891884</v>
      </c>
      <c r="C38" s="26">
        <v>0.23506422916395098</v>
      </c>
      <c r="D38" s="26">
        <v>0.15147534922638725</v>
      </c>
      <c r="E38" s="26">
        <v>0.2541110977535816</v>
      </c>
      <c r="F38" s="26">
        <v>0.8588914603148633</v>
      </c>
      <c r="G38" s="27">
        <v>2.0431416307336203</v>
      </c>
    </row>
    <row r="39" spans="1:7" ht="11.25" customHeight="1">
      <c r="A39" s="25"/>
      <c r="B39" s="28"/>
      <c r="C39" s="28"/>
      <c r="D39" s="28"/>
      <c r="E39" s="28"/>
      <c r="F39" s="28"/>
      <c r="G39" s="29"/>
    </row>
    <row r="40" spans="1:7" ht="11.25" customHeight="1">
      <c r="A40" s="30" t="s">
        <v>18</v>
      </c>
      <c r="B40" s="20"/>
      <c r="C40" s="20"/>
      <c r="D40" s="20"/>
      <c r="E40" s="20"/>
      <c r="F40" s="20"/>
      <c r="G40" s="21"/>
    </row>
    <row r="41" spans="1:7" ht="11.25" customHeight="1">
      <c r="A41" s="22" t="s">
        <v>10</v>
      </c>
      <c r="B41" s="23">
        <v>16617</v>
      </c>
      <c r="C41" s="23">
        <v>299</v>
      </c>
      <c r="D41" s="23">
        <v>536</v>
      </c>
      <c r="E41" s="23">
        <v>789</v>
      </c>
      <c r="F41" s="23">
        <v>4569</v>
      </c>
      <c r="G41" s="24">
        <v>10424</v>
      </c>
    </row>
    <row r="42" spans="1:7" ht="11.25" customHeight="1">
      <c r="A42" s="25" t="s">
        <v>11</v>
      </c>
      <c r="B42" s="26">
        <v>1.4403798712612275</v>
      </c>
      <c r="C42" s="26">
        <v>0.03451129581259097</v>
      </c>
      <c r="D42" s="26">
        <v>0.37562633589123656</v>
      </c>
      <c r="E42" s="26">
        <v>1.127835670483297</v>
      </c>
      <c r="F42" s="26">
        <v>7.972847994136842</v>
      </c>
      <c r="G42" s="27">
        <v>60.212569316081336</v>
      </c>
    </row>
    <row r="43" spans="1:7" ht="11.25" customHeight="1">
      <c r="A43" s="25" t="s">
        <v>12</v>
      </c>
      <c r="B43" s="26">
        <v>2.2881716521185935</v>
      </c>
      <c r="C43" s="26">
        <v>0.06737815595676983</v>
      </c>
      <c r="D43" s="26">
        <v>0.3872580540282785</v>
      </c>
      <c r="E43" s="26">
        <v>1.1339954295241244</v>
      </c>
      <c r="F43" s="26">
        <v>7.991394689894007</v>
      </c>
      <c r="G43" s="27">
        <v>60.29267164092775</v>
      </c>
    </row>
    <row r="44" spans="1:7" ht="11.25" customHeight="1">
      <c r="A44" s="22" t="s">
        <v>13</v>
      </c>
      <c r="B44" s="23">
        <v>58777</v>
      </c>
      <c r="C44" s="23">
        <v>978</v>
      </c>
      <c r="D44" s="23">
        <v>771</v>
      </c>
      <c r="E44" s="23">
        <v>1325</v>
      </c>
      <c r="F44" s="23">
        <v>8751</v>
      </c>
      <c r="G44" s="24">
        <v>46952</v>
      </c>
    </row>
    <row r="45" spans="1:7" ht="11.25" customHeight="1">
      <c r="A45" s="25" t="s">
        <v>14</v>
      </c>
      <c r="B45" s="23">
        <v>3537.160739002227</v>
      </c>
      <c r="C45" s="23">
        <v>3270.903010033445</v>
      </c>
      <c r="D45" s="23">
        <v>1438.4328358208954</v>
      </c>
      <c r="E45" s="23">
        <v>1679.340937896071</v>
      </c>
      <c r="F45" s="23">
        <v>1915.2987524622456</v>
      </c>
      <c r="G45" s="24">
        <v>4504.221028396009</v>
      </c>
    </row>
    <row r="46" spans="1:7" ht="11.25" customHeight="1">
      <c r="A46" s="25" t="s">
        <v>84</v>
      </c>
      <c r="B46" s="26">
        <v>1.1672742972463392</v>
      </c>
      <c r="C46" s="26">
        <v>0.13715478155506597</v>
      </c>
      <c r="D46" s="26">
        <v>0.11057552336929788</v>
      </c>
      <c r="E46" s="26">
        <v>0.2267558173563181</v>
      </c>
      <c r="F46" s="26">
        <v>0.8680178424236653</v>
      </c>
      <c r="G46" s="27">
        <v>2.3099558052202287</v>
      </c>
    </row>
    <row r="47" spans="1:7" ht="11.25" customHeight="1">
      <c r="A47" s="25"/>
      <c r="B47" s="28"/>
      <c r="C47" s="28"/>
      <c r="D47" s="28"/>
      <c r="E47" s="28"/>
      <c r="F47" s="28"/>
      <c r="G47" s="29"/>
    </row>
    <row r="48" spans="1:7" ht="11.25" customHeight="1">
      <c r="A48" s="30" t="s">
        <v>19</v>
      </c>
      <c r="B48" s="20"/>
      <c r="C48" s="20"/>
      <c r="D48" s="20"/>
      <c r="E48" s="20"/>
      <c r="F48" s="20"/>
      <c r="G48" s="21"/>
    </row>
    <row r="49" spans="1:7" ht="11.25" customHeight="1">
      <c r="A49" s="22" t="s">
        <v>10</v>
      </c>
      <c r="B49" s="23">
        <v>757012</v>
      </c>
      <c r="C49" s="23">
        <v>4547</v>
      </c>
      <c r="D49" s="23">
        <v>17569</v>
      </c>
      <c r="E49" s="23">
        <v>31254</v>
      </c>
      <c r="F49" s="23">
        <v>284382</v>
      </c>
      <c r="G49" s="24">
        <v>419260</v>
      </c>
    </row>
    <row r="50" spans="1:7" ht="11.25" customHeight="1">
      <c r="A50" s="25" t="s">
        <v>11</v>
      </c>
      <c r="B50" s="26">
        <v>4.86109278330523</v>
      </c>
      <c r="C50" s="26">
        <v>0.04445428624082648</v>
      </c>
      <c r="D50" s="26">
        <v>0.8515986681925547</v>
      </c>
      <c r="E50" s="26">
        <v>2.5602419508103256</v>
      </c>
      <c r="F50" s="26">
        <v>18.85417191531793</v>
      </c>
      <c r="G50" s="27">
        <v>75.91672808064274</v>
      </c>
    </row>
    <row r="51" spans="1:7" ht="11.25" customHeight="1">
      <c r="A51" s="25" t="s">
        <v>12</v>
      </c>
      <c r="B51" s="26">
        <v>7.202357540672695</v>
      </c>
      <c r="C51" s="26">
        <v>0.08446771223093216</v>
      </c>
      <c r="D51" s="26">
        <v>0.9304697736345889</v>
      </c>
      <c r="E51" s="26">
        <v>2.629464574918371</v>
      </c>
      <c r="F51" s="26">
        <v>18.96306036756258</v>
      </c>
      <c r="G51" s="27">
        <v>76.08577298034974</v>
      </c>
    </row>
    <row r="52" spans="1:7" ht="11.25" customHeight="1">
      <c r="A52" s="22" t="s">
        <v>13</v>
      </c>
      <c r="B52" s="23">
        <v>3845136</v>
      </c>
      <c r="C52" s="23">
        <v>28680</v>
      </c>
      <c r="D52" s="23">
        <v>22415</v>
      </c>
      <c r="E52" s="23">
        <v>46490</v>
      </c>
      <c r="F52" s="23">
        <v>565260</v>
      </c>
      <c r="G52" s="24">
        <v>3182293</v>
      </c>
    </row>
    <row r="53" spans="1:7" ht="11.25" customHeight="1">
      <c r="A53" s="25" t="s">
        <v>14</v>
      </c>
      <c r="B53" s="23">
        <v>5079.359376073298</v>
      </c>
      <c r="C53" s="23">
        <v>6307.455465141852</v>
      </c>
      <c r="D53" s="23">
        <v>1275.826740281177</v>
      </c>
      <c r="E53" s="23">
        <v>1487.4896013310297</v>
      </c>
      <c r="F53" s="23">
        <v>1987.6785450555942</v>
      </c>
      <c r="G53" s="24">
        <v>7590.261412965701</v>
      </c>
    </row>
    <row r="54" spans="1:7" ht="11.25" customHeight="1">
      <c r="A54" s="25" t="s">
        <v>84</v>
      </c>
      <c r="B54" s="26">
        <v>2.982664266925994</v>
      </c>
      <c r="C54" s="26">
        <v>0.3057194480420844</v>
      </c>
      <c r="D54" s="26">
        <v>0.22253831079175287</v>
      </c>
      <c r="E54" s="26">
        <v>0.47982866947917074</v>
      </c>
      <c r="F54" s="26">
        <v>2.226217681129192</v>
      </c>
      <c r="G54" s="27">
        <v>4.278272938765093</v>
      </c>
    </row>
    <row r="55" spans="1:7" ht="11.25" customHeight="1">
      <c r="A55" s="25"/>
      <c r="B55" s="28"/>
      <c r="C55" s="28"/>
      <c r="D55" s="28"/>
      <c r="E55" s="28"/>
      <c r="F55" s="28"/>
      <c r="G55" s="29"/>
    </row>
    <row r="56" spans="1:7" ht="11.25" customHeight="1">
      <c r="A56" s="30" t="s">
        <v>20</v>
      </c>
      <c r="B56" s="20"/>
      <c r="C56" s="20"/>
      <c r="D56" s="20"/>
      <c r="E56" s="20"/>
      <c r="F56" s="20"/>
      <c r="G56" s="21"/>
    </row>
    <row r="57" spans="1:7" ht="11.25" customHeight="1">
      <c r="A57" s="22" t="s">
        <v>10</v>
      </c>
      <c r="B57" s="23">
        <v>45947</v>
      </c>
      <c r="C57" s="23">
        <v>507</v>
      </c>
      <c r="D57" s="23">
        <v>1012</v>
      </c>
      <c r="E57" s="23">
        <v>1551</v>
      </c>
      <c r="F57" s="23">
        <v>12356</v>
      </c>
      <c r="G57" s="24">
        <v>30521</v>
      </c>
    </row>
    <row r="58" spans="1:7" ht="11.25" customHeight="1">
      <c r="A58" s="25" t="s">
        <v>11</v>
      </c>
      <c r="B58" s="26">
        <v>2.12702526163656</v>
      </c>
      <c r="C58" s="26">
        <v>0.03645866292348139</v>
      </c>
      <c r="D58" s="26">
        <v>0.32421557131781453</v>
      </c>
      <c r="E58" s="26">
        <v>0.8228247664419063</v>
      </c>
      <c r="F58" s="26">
        <v>6.020532960420209</v>
      </c>
      <c r="G58" s="27">
        <v>47.93548083114762</v>
      </c>
    </row>
    <row r="59" spans="1:7" ht="11.25" customHeight="1">
      <c r="A59" s="25" t="s">
        <v>12</v>
      </c>
      <c r="B59" s="26">
        <v>2.952783863316061</v>
      </c>
      <c r="C59" s="26">
        <v>0.06297729836085122</v>
      </c>
      <c r="D59" s="26">
        <v>0.34146736489769475</v>
      </c>
      <c r="E59" s="26">
        <v>0.8319164114419347</v>
      </c>
      <c r="F59" s="26">
        <v>6.038244823558733</v>
      </c>
      <c r="G59" s="27">
        <v>48.01088546664359</v>
      </c>
    </row>
    <row r="60" spans="1:7" ht="11.25" customHeight="1">
      <c r="A60" s="22" t="s">
        <v>13</v>
      </c>
      <c r="B60" s="23">
        <v>188173</v>
      </c>
      <c r="C60" s="23">
        <v>1748</v>
      </c>
      <c r="D60" s="23">
        <v>1515</v>
      </c>
      <c r="E60" s="23">
        <v>2587</v>
      </c>
      <c r="F60" s="23">
        <v>24912</v>
      </c>
      <c r="G60" s="24">
        <v>157411</v>
      </c>
    </row>
    <row r="61" spans="1:7" ht="11.25" customHeight="1">
      <c r="A61" s="25" t="s">
        <v>14</v>
      </c>
      <c r="B61" s="23">
        <v>4095.4360458789474</v>
      </c>
      <c r="C61" s="23">
        <v>3447.731755424063</v>
      </c>
      <c r="D61" s="23">
        <v>1497.0355731225297</v>
      </c>
      <c r="E61" s="23">
        <v>1667.9561573178594</v>
      </c>
      <c r="F61" s="23">
        <v>2016.1864681126578</v>
      </c>
      <c r="G61" s="24">
        <v>5157.465351725042</v>
      </c>
    </row>
    <row r="62" spans="1:7" ht="11.25" customHeight="1">
      <c r="A62" s="25" t="s">
        <v>84</v>
      </c>
      <c r="B62" s="26">
        <v>1.172928199076844</v>
      </c>
      <c r="C62" s="26">
        <v>0.11918317253605155</v>
      </c>
      <c r="D62" s="26">
        <v>0.09609035918766543</v>
      </c>
      <c r="E62" s="26">
        <v>0.1669798210663085</v>
      </c>
      <c r="F62" s="26">
        <v>0.6847010864187758</v>
      </c>
      <c r="G62" s="27">
        <v>2.0149755730086385</v>
      </c>
    </row>
    <row r="63" spans="1:7" ht="11.25" customHeight="1">
      <c r="A63" s="25"/>
      <c r="B63" s="28"/>
      <c r="C63" s="28"/>
      <c r="D63" s="28"/>
      <c r="E63" s="28"/>
      <c r="F63" s="28"/>
      <c r="G63" s="29"/>
    </row>
    <row r="64" spans="1:7" ht="11.25" customHeight="1">
      <c r="A64" s="30" t="s">
        <v>21</v>
      </c>
      <c r="B64" s="20"/>
      <c r="C64" s="20"/>
      <c r="D64" s="20"/>
      <c r="E64" s="20"/>
      <c r="F64" s="20"/>
      <c r="G64" s="21"/>
    </row>
    <row r="65" spans="1:7" ht="11.25" customHeight="1">
      <c r="A65" s="22" t="s">
        <v>10</v>
      </c>
      <c r="B65" s="23">
        <v>99188</v>
      </c>
      <c r="C65" s="23">
        <v>379</v>
      </c>
      <c r="D65" s="23">
        <v>1620</v>
      </c>
      <c r="E65" s="23">
        <v>2881</v>
      </c>
      <c r="F65" s="23">
        <v>36997</v>
      </c>
      <c r="G65" s="24">
        <v>57311</v>
      </c>
    </row>
    <row r="66" spans="1:7" ht="11.25" customHeight="1">
      <c r="A66" s="25" t="s">
        <v>11</v>
      </c>
      <c r="B66" s="26">
        <v>5.89718161473903</v>
      </c>
      <c r="C66" s="26">
        <v>0.038052132425436896</v>
      </c>
      <c r="D66" s="26">
        <v>0.6630241267112775</v>
      </c>
      <c r="E66" s="26">
        <v>1.7872208436724566</v>
      </c>
      <c r="F66" s="26">
        <v>18.62468222205442</v>
      </c>
      <c r="G66" s="27">
        <v>70.08462347445398</v>
      </c>
    </row>
    <row r="67" spans="1:7" ht="11.25" customHeight="1">
      <c r="A67" s="25" t="s">
        <v>12</v>
      </c>
      <c r="B67" s="26">
        <v>7.706208754752867</v>
      </c>
      <c r="C67" s="26">
        <v>0.06179109393061464</v>
      </c>
      <c r="D67" s="26">
        <v>0.690955309692994</v>
      </c>
      <c r="E67" s="26">
        <v>1.8062809171217373</v>
      </c>
      <c r="F67" s="26">
        <v>18.67469575444317</v>
      </c>
      <c r="G67" s="27">
        <v>70.15583111970719</v>
      </c>
    </row>
    <row r="68" spans="1:7" ht="11.25" customHeight="1">
      <c r="A68" s="22" t="s">
        <v>13</v>
      </c>
      <c r="B68" s="23">
        <v>411340</v>
      </c>
      <c r="C68" s="23">
        <v>1344</v>
      </c>
      <c r="D68" s="23">
        <v>1972</v>
      </c>
      <c r="E68" s="23">
        <v>3700</v>
      </c>
      <c r="F68" s="23">
        <v>61636</v>
      </c>
      <c r="G68" s="24">
        <v>342689</v>
      </c>
    </row>
    <row r="69" spans="1:7" ht="11.25" customHeight="1">
      <c r="A69" s="25" t="s">
        <v>14</v>
      </c>
      <c r="B69" s="23">
        <v>4147.074242851958</v>
      </c>
      <c r="C69" s="23">
        <v>3546.1741424802112</v>
      </c>
      <c r="D69" s="23">
        <v>1217.283950617284</v>
      </c>
      <c r="E69" s="23">
        <v>1284.2762929538355</v>
      </c>
      <c r="F69" s="23">
        <v>1665.9729167229775</v>
      </c>
      <c r="G69" s="24">
        <v>5979.4629303275115</v>
      </c>
    </row>
    <row r="70" spans="1:7" ht="11.25" customHeight="1">
      <c r="A70" s="25" t="s">
        <v>84</v>
      </c>
      <c r="B70" s="26">
        <v>1.9128197988335212</v>
      </c>
      <c r="C70" s="26">
        <v>0.11605826746767596</v>
      </c>
      <c r="D70" s="26">
        <v>0.14635322930775368</v>
      </c>
      <c r="E70" s="26">
        <v>0.27195863876616044</v>
      </c>
      <c r="F70" s="26">
        <v>1.7350889910129281</v>
      </c>
      <c r="G70" s="27">
        <v>2.432818648242248</v>
      </c>
    </row>
    <row r="71" spans="1:7" ht="11.25" customHeight="1">
      <c r="A71" s="25"/>
      <c r="B71" s="28"/>
      <c r="C71" s="28"/>
      <c r="D71" s="28"/>
      <c r="E71" s="28"/>
      <c r="F71" s="28"/>
      <c r="G71" s="29"/>
    </row>
    <row r="72" spans="1:7" ht="11.25" customHeight="1">
      <c r="A72" s="30" t="s">
        <v>22</v>
      </c>
      <c r="B72" s="20"/>
      <c r="C72" s="20"/>
      <c r="D72" s="20"/>
      <c r="E72" s="20"/>
      <c r="F72" s="20"/>
      <c r="G72" s="21"/>
    </row>
    <row r="73" spans="1:7" ht="11.25" customHeight="1">
      <c r="A73" s="22" t="s">
        <v>10</v>
      </c>
      <c r="B73" s="23">
        <v>9166</v>
      </c>
      <c r="C73" s="23">
        <v>78</v>
      </c>
      <c r="D73" s="23">
        <v>228</v>
      </c>
      <c r="E73" s="23">
        <v>376</v>
      </c>
      <c r="F73" s="23">
        <v>2432</v>
      </c>
      <c r="G73" s="24">
        <v>6052</v>
      </c>
    </row>
    <row r="74" spans="1:7" ht="11.25" customHeight="1">
      <c r="A74" s="25" t="s">
        <v>11</v>
      </c>
      <c r="B74" s="26">
        <v>2.274791655291881</v>
      </c>
      <c r="C74" s="26">
        <v>0.029800337737161023</v>
      </c>
      <c r="D74" s="26">
        <v>0.39163818128725286</v>
      </c>
      <c r="E74" s="26">
        <v>1.0541661993944151</v>
      </c>
      <c r="F74" s="26">
        <v>6.530612244897959</v>
      </c>
      <c r="G74" s="27">
        <v>60.09333730513355</v>
      </c>
    </row>
    <row r="75" spans="1:7" ht="11.25" customHeight="1">
      <c r="A75" s="25" t="s">
        <v>12</v>
      </c>
      <c r="B75" s="26">
        <v>3.0798903255288836</v>
      </c>
      <c r="C75" s="26">
        <v>0.04918870173358643</v>
      </c>
      <c r="D75" s="26">
        <v>0.4046068392752569</v>
      </c>
      <c r="E75" s="26">
        <v>1.0607385674387113</v>
      </c>
      <c r="F75" s="26">
        <v>6.54203093476799</v>
      </c>
      <c r="G75" s="27">
        <v>60.1470880540648</v>
      </c>
    </row>
    <row r="76" spans="1:7" ht="11.25" customHeight="1">
      <c r="A76" s="22" t="s">
        <v>13</v>
      </c>
      <c r="B76" s="23">
        <v>40729</v>
      </c>
      <c r="C76" s="23">
        <v>264</v>
      </c>
      <c r="D76" s="23">
        <v>358</v>
      </c>
      <c r="E76" s="23">
        <v>588</v>
      </c>
      <c r="F76" s="23">
        <v>4449</v>
      </c>
      <c r="G76" s="24">
        <v>35072</v>
      </c>
    </row>
    <row r="77" spans="1:7" ht="11.25" customHeight="1">
      <c r="A77" s="25" t="s">
        <v>14</v>
      </c>
      <c r="B77" s="23">
        <v>4443.48679903993</v>
      </c>
      <c r="C77" s="23">
        <v>3384.6153846153848</v>
      </c>
      <c r="D77" s="23">
        <v>1570.1754385964912</v>
      </c>
      <c r="E77" s="23">
        <v>1563.8297872340424</v>
      </c>
      <c r="F77" s="23">
        <v>1829.358552631579</v>
      </c>
      <c r="G77" s="24">
        <v>5795.109054857899</v>
      </c>
    </row>
    <row r="78" spans="1:7" ht="11.25" customHeight="1">
      <c r="A78" s="25" t="s">
        <v>84</v>
      </c>
      <c r="B78" s="26">
        <v>1.3748102121236057</v>
      </c>
      <c r="C78" s="26">
        <v>0.08969219270231706</v>
      </c>
      <c r="D78" s="26">
        <v>0.11335570894813501</v>
      </c>
      <c r="E78" s="26">
        <v>0.192320901160794</v>
      </c>
      <c r="F78" s="26">
        <v>0.6685450242308125</v>
      </c>
      <c r="G78" s="27">
        <v>2.539346034407733</v>
      </c>
    </row>
    <row r="79" spans="1:7" ht="11.25" customHeight="1">
      <c r="A79" s="25"/>
      <c r="B79" s="28"/>
      <c r="C79" s="28"/>
      <c r="D79" s="28"/>
      <c r="E79" s="28"/>
      <c r="F79" s="28"/>
      <c r="G79" s="29"/>
    </row>
    <row r="80" spans="1:7" ht="11.25" customHeight="1">
      <c r="A80" s="30" t="s">
        <v>23</v>
      </c>
      <c r="B80" s="20"/>
      <c r="C80" s="20"/>
      <c r="D80" s="20"/>
      <c r="E80" s="20"/>
      <c r="F80" s="20"/>
      <c r="G80" s="21"/>
    </row>
    <row r="81" spans="1:7" ht="11.25" customHeight="1">
      <c r="A81" s="22" t="s">
        <v>10</v>
      </c>
      <c r="B81" s="23">
        <v>14655</v>
      </c>
      <c r="C81" s="23">
        <v>94</v>
      </c>
      <c r="D81" s="23">
        <v>419</v>
      </c>
      <c r="E81" s="23">
        <v>553</v>
      </c>
      <c r="F81" s="23">
        <v>3999</v>
      </c>
      <c r="G81" s="24">
        <v>9590</v>
      </c>
    </row>
    <row r="82" spans="1:7" ht="11.25" customHeight="1">
      <c r="A82" s="25" t="s">
        <v>11</v>
      </c>
      <c r="B82" s="26">
        <v>5.188088107224028</v>
      </c>
      <c r="C82" s="26">
        <v>0.05051183535291115</v>
      </c>
      <c r="D82" s="26">
        <v>1.0992182171152736</v>
      </c>
      <c r="E82" s="26">
        <v>2.808532249873032</v>
      </c>
      <c r="F82" s="26">
        <v>15.686659082885498</v>
      </c>
      <c r="G82" s="27">
        <v>73.32925523780395</v>
      </c>
    </row>
    <row r="83" spans="1:7" ht="11.25" customHeight="1">
      <c r="A83" s="25" t="s">
        <v>12</v>
      </c>
      <c r="B83" s="26">
        <v>7.071340683731815</v>
      </c>
      <c r="C83" s="26">
        <v>0.08367679393254226</v>
      </c>
      <c r="D83" s="26">
        <v>1.1330755293544985</v>
      </c>
      <c r="E83" s="26">
        <v>2.8388090349075976</v>
      </c>
      <c r="F83" s="26">
        <v>15.752156615590657</v>
      </c>
      <c r="G83" s="27">
        <v>73.41907824222936</v>
      </c>
    </row>
    <row r="84" spans="1:7" ht="11.25" customHeight="1">
      <c r="A84" s="22" t="s">
        <v>13</v>
      </c>
      <c r="B84" s="23">
        <v>79713</v>
      </c>
      <c r="C84" s="23">
        <v>362</v>
      </c>
      <c r="D84" s="23">
        <v>490</v>
      </c>
      <c r="E84" s="23">
        <v>771</v>
      </c>
      <c r="F84" s="23">
        <v>8329</v>
      </c>
      <c r="G84" s="24">
        <v>69762</v>
      </c>
    </row>
    <row r="85" spans="1:7" ht="11.25" customHeight="1">
      <c r="A85" s="25" t="s">
        <v>14</v>
      </c>
      <c r="B85" s="23">
        <v>5439.303991811668</v>
      </c>
      <c r="C85" s="23">
        <v>3851.063829787234</v>
      </c>
      <c r="D85" s="23">
        <v>1169.4510739856803</v>
      </c>
      <c r="E85" s="23">
        <v>1394.2133815551538</v>
      </c>
      <c r="F85" s="23">
        <v>2082.7706926731685</v>
      </c>
      <c r="G85" s="24">
        <v>7274.4525547445255</v>
      </c>
    </row>
    <row r="86" spans="1:7" ht="11.25" customHeight="1">
      <c r="A86" s="25" t="s">
        <v>84</v>
      </c>
      <c r="B86" s="26">
        <v>2.6692423836030104</v>
      </c>
      <c r="C86" s="26">
        <v>0.15001139589333443</v>
      </c>
      <c r="D86" s="26">
        <v>0.19523234641390053</v>
      </c>
      <c r="E86" s="26">
        <v>0.3620806251643686</v>
      </c>
      <c r="F86" s="26">
        <v>1.6203681186882197</v>
      </c>
      <c r="G86" s="27">
        <v>3.9478263526831268</v>
      </c>
    </row>
    <row r="87" spans="1:7" ht="11.25" customHeight="1">
      <c r="A87" s="25"/>
      <c r="B87" s="28"/>
      <c r="C87" s="28"/>
      <c r="D87" s="28"/>
      <c r="E87" s="28"/>
      <c r="F87" s="28"/>
      <c r="G87" s="29"/>
    </row>
    <row r="88" spans="1:7" ht="11.25" customHeight="1">
      <c r="A88" s="30" t="s">
        <v>24</v>
      </c>
      <c r="B88" s="20"/>
      <c r="C88" s="20"/>
      <c r="D88" s="20"/>
      <c r="E88" s="20"/>
      <c r="F88" s="20"/>
      <c r="G88" s="21"/>
    </row>
    <row r="89" spans="1:7" ht="11.25" customHeight="1">
      <c r="A89" s="22" t="s">
        <v>10</v>
      </c>
      <c r="B89" s="23">
        <v>161306</v>
      </c>
      <c r="C89" s="23">
        <v>3014</v>
      </c>
      <c r="D89" s="23">
        <v>6501</v>
      </c>
      <c r="E89" s="23">
        <v>8663</v>
      </c>
      <c r="F89" s="23">
        <v>47250</v>
      </c>
      <c r="G89" s="24">
        <v>95878</v>
      </c>
    </row>
    <row r="90" spans="1:7" ht="11.25" customHeight="1">
      <c r="A90" s="25" t="s">
        <v>11</v>
      </c>
      <c r="B90" s="26">
        <v>1.917685034861813</v>
      </c>
      <c r="C90" s="26">
        <v>0.050144844397919136</v>
      </c>
      <c r="D90" s="26">
        <v>0.6379846710958891</v>
      </c>
      <c r="E90" s="26">
        <v>1.5642605379481695</v>
      </c>
      <c r="F90" s="26">
        <v>8.146593861692388</v>
      </c>
      <c r="G90" s="27">
        <v>38.64287643130348</v>
      </c>
    </row>
    <row r="91" spans="1:7" ht="11.25" customHeight="1">
      <c r="A91" s="25" t="s">
        <v>12</v>
      </c>
      <c r="B91" s="26">
        <v>2.870898043305699</v>
      </c>
      <c r="C91" s="26">
        <v>0.09205141807744475</v>
      </c>
      <c r="D91" s="26">
        <v>0.6680491444120633</v>
      </c>
      <c r="E91" s="26">
        <v>1.5851697062962145</v>
      </c>
      <c r="F91" s="26">
        <v>8.18612741599041</v>
      </c>
      <c r="G91" s="27">
        <v>38.72731972921009</v>
      </c>
    </row>
    <row r="92" spans="1:7" ht="11.25" customHeight="1">
      <c r="A92" s="22" t="s">
        <v>13</v>
      </c>
      <c r="B92" s="23">
        <v>787774</v>
      </c>
      <c r="C92" s="23">
        <v>16141</v>
      </c>
      <c r="D92" s="23">
        <v>9703</v>
      </c>
      <c r="E92" s="23">
        <v>15250</v>
      </c>
      <c r="F92" s="23">
        <v>104024</v>
      </c>
      <c r="G92" s="24">
        <v>642657</v>
      </c>
    </row>
    <row r="93" spans="1:7" ht="11.25" customHeight="1">
      <c r="A93" s="25" t="s">
        <v>14</v>
      </c>
      <c r="B93" s="23">
        <v>4883.724102017284</v>
      </c>
      <c r="C93" s="23">
        <v>5355.341738553418</v>
      </c>
      <c r="D93" s="23">
        <v>1492.5396092908784</v>
      </c>
      <c r="E93" s="23">
        <v>1760.3601523721575</v>
      </c>
      <c r="F93" s="23">
        <v>2201.5661375661375</v>
      </c>
      <c r="G93" s="24">
        <v>6702.861970420743</v>
      </c>
    </row>
    <row r="94" spans="1:7" ht="11.25" customHeight="1">
      <c r="A94" s="25" t="s">
        <v>84</v>
      </c>
      <c r="B94" s="26">
        <v>1.1722176032659137</v>
      </c>
      <c r="C94" s="26">
        <v>0.2921956728031197</v>
      </c>
      <c r="D94" s="26">
        <v>0.185415839400799</v>
      </c>
      <c r="E94" s="26">
        <v>0.3219250144813482</v>
      </c>
      <c r="F94" s="26">
        <v>0.9867392916296289</v>
      </c>
      <c r="G94" s="27">
        <v>1.5610872802857045</v>
      </c>
    </row>
    <row r="95" spans="1:7" ht="11.25" customHeight="1">
      <c r="A95" s="25"/>
      <c r="B95" s="28"/>
      <c r="C95" s="28"/>
      <c r="D95" s="28"/>
      <c r="E95" s="28"/>
      <c r="F95" s="28"/>
      <c r="G95" s="29"/>
    </row>
    <row r="96" spans="1:7" ht="11.25" customHeight="1">
      <c r="A96" s="30" t="s">
        <v>25</v>
      </c>
      <c r="B96" s="20"/>
      <c r="C96" s="20"/>
      <c r="D96" s="20"/>
      <c r="E96" s="20"/>
      <c r="F96" s="20"/>
      <c r="G96" s="21"/>
    </row>
    <row r="97" spans="1:7" ht="11.25" customHeight="1">
      <c r="A97" s="22" t="s">
        <v>10</v>
      </c>
      <c r="B97" s="23">
        <v>101935</v>
      </c>
      <c r="C97" s="23">
        <v>5121</v>
      </c>
      <c r="D97" s="23">
        <v>3078</v>
      </c>
      <c r="E97" s="23">
        <v>4332</v>
      </c>
      <c r="F97" s="23">
        <v>29558</v>
      </c>
      <c r="G97" s="24">
        <v>59846</v>
      </c>
    </row>
    <row r="98" spans="1:7" ht="11.25" customHeight="1">
      <c r="A98" s="25" t="s">
        <v>11</v>
      </c>
      <c r="B98" s="26">
        <v>2.6017259932169057</v>
      </c>
      <c r="C98" s="26">
        <v>0.18607872427246344</v>
      </c>
      <c r="D98" s="26">
        <v>0.6260640342687682</v>
      </c>
      <c r="E98" s="26">
        <v>1.544159320740997</v>
      </c>
      <c r="F98" s="26">
        <v>9.968198082442171</v>
      </c>
      <c r="G98" s="27">
        <v>61.564891778454445</v>
      </c>
    </row>
    <row r="99" spans="1:7" ht="11.25" customHeight="1">
      <c r="A99" s="25" t="s">
        <v>12</v>
      </c>
      <c r="B99" s="26">
        <v>4.072067220767683</v>
      </c>
      <c r="C99" s="26">
        <v>0.3754528198552296</v>
      </c>
      <c r="D99" s="26">
        <v>0.6565699658703071</v>
      </c>
      <c r="E99" s="26">
        <v>1.5602096126487908</v>
      </c>
      <c r="F99" s="26">
        <v>9.993846403527161</v>
      </c>
      <c r="G99" s="27">
        <v>61.630828802109086</v>
      </c>
    </row>
    <row r="100" spans="1:7" ht="11.25" customHeight="1">
      <c r="A100" s="22" t="s">
        <v>13</v>
      </c>
      <c r="B100" s="23">
        <v>364960</v>
      </c>
      <c r="C100" s="23">
        <v>5768</v>
      </c>
      <c r="D100" s="23">
        <v>4322</v>
      </c>
      <c r="E100" s="23">
        <v>6881</v>
      </c>
      <c r="F100" s="23">
        <v>55473</v>
      </c>
      <c r="G100" s="24">
        <v>292518</v>
      </c>
    </row>
    <row r="101" spans="1:7" ht="11.25" customHeight="1">
      <c r="A101" s="25" t="s">
        <v>14</v>
      </c>
      <c r="B101" s="23">
        <v>3580.3207926619907</v>
      </c>
      <c r="C101" s="23">
        <v>1126.3425112282757</v>
      </c>
      <c r="D101" s="23">
        <v>1404.1585445094217</v>
      </c>
      <c r="E101" s="23">
        <v>1588.4118190212373</v>
      </c>
      <c r="F101" s="23">
        <v>1876.7507950470263</v>
      </c>
      <c r="G101" s="24">
        <v>4887.845470039769</v>
      </c>
    </row>
    <row r="102" spans="1:7" ht="11.25" customHeight="1">
      <c r="A102" s="25" t="s">
        <v>84</v>
      </c>
      <c r="B102" s="26">
        <v>1.5439585029846719</v>
      </c>
      <c r="C102" s="26">
        <v>0.25129634583396143</v>
      </c>
      <c r="D102" s="26">
        <v>0.1802367598751771</v>
      </c>
      <c r="E102" s="26">
        <v>0.3008225514176607</v>
      </c>
      <c r="F102" s="26">
        <v>1.0735726146378848</v>
      </c>
      <c r="G102" s="27">
        <v>2.5458153287816088</v>
      </c>
    </row>
    <row r="103" spans="1:7" ht="11.25" customHeight="1">
      <c r="A103" s="25"/>
      <c r="B103" s="28"/>
      <c r="C103" s="28"/>
      <c r="D103" s="28"/>
      <c r="E103" s="28"/>
      <c r="F103" s="28"/>
      <c r="G103" s="29"/>
    </row>
    <row r="104" spans="1:7" ht="11.25" customHeight="1">
      <c r="A104" s="30" t="s">
        <v>26</v>
      </c>
      <c r="B104" s="20"/>
      <c r="C104" s="20"/>
      <c r="D104" s="20"/>
      <c r="E104" s="20"/>
      <c r="F104" s="20"/>
      <c r="G104" s="21"/>
    </row>
    <row r="105" spans="1:7" ht="11.25" customHeight="1">
      <c r="A105" s="22" t="s">
        <v>10</v>
      </c>
      <c r="B105" s="23">
        <v>13517</v>
      </c>
      <c r="C105" s="23">
        <v>181</v>
      </c>
      <c r="D105" s="23">
        <v>414</v>
      </c>
      <c r="E105" s="23">
        <v>608</v>
      </c>
      <c r="F105" s="23">
        <v>3832</v>
      </c>
      <c r="G105" s="24">
        <v>8482</v>
      </c>
    </row>
    <row r="106" spans="1:7" ht="11.25" customHeight="1">
      <c r="A106" s="25" t="s">
        <v>11</v>
      </c>
      <c r="B106" s="26">
        <v>2.1766014936861326</v>
      </c>
      <c r="C106" s="26">
        <v>0.04267046378786414</v>
      </c>
      <c r="D106" s="26">
        <v>0.4768486523842433</v>
      </c>
      <c r="E106" s="26">
        <v>1.222135118293835</v>
      </c>
      <c r="F106" s="26">
        <v>8.169356386040464</v>
      </c>
      <c r="G106" s="27">
        <v>63.502283446881776</v>
      </c>
    </row>
    <row r="107" spans="1:7" ht="11.25" customHeight="1">
      <c r="A107" s="25" t="s">
        <v>12</v>
      </c>
      <c r="B107" s="26">
        <v>3.01403890578592</v>
      </c>
      <c r="C107" s="26">
        <v>0.07038364921722494</v>
      </c>
      <c r="D107" s="26">
        <v>0.5038703081641595</v>
      </c>
      <c r="E107" s="26">
        <v>1.2396778468753187</v>
      </c>
      <c r="F107" s="26">
        <v>8.19609017410275</v>
      </c>
      <c r="G107" s="27">
        <v>63.56891253840965</v>
      </c>
    </row>
    <row r="108" spans="1:7" ht="11.25" customHeight="1">
      <c r="A108" s="22" t="s">
        <v>13</v>
      </c>
      <c r="B108" s="23">
        <v>61354</v>
      </c>
      <c r="C108" s="23">
        <v>745</v>
      </c>
      <c r="D108" s="23">
        <v>648</v>
      </c>
      <c r="E108" s="23">
        <v>1236</v>
      </c>
      <c r="F108" s="23">
        <v>8514</v>
      </c>
      <c r="G108" s="24">
        <v>50210</v>
      </c>
    </row>
    <row r="109" spans="1:7" ht="11.25" customHeight="1">
      <c r="A109" s="25" t="s">
        <v>14</v>
      </c>
      <c r="B109" s="23">
        <v>4539.024931567656</v>
      </c>
      <c r="C109" s="23">
        <v>4116.022099447514</v>
      </c>
      <c r="D109" s="23">
        <v>1565.2173913043478</v>
      </c>
      <c r="E109" s="23">
        <v>2032.8947368421052</v>
      </c>
      <c r="F109" s="23">
        <v>2221.8162839248434</v>
      </c>
      <c r="G109" s="24">
        <v>5919.594435274699</v>
      </c>
    </row>
    <row r="110" spans="1:7" ht="11.25" customHeight="1">
      <c r="A110" s="25" t="s">
        <v>84</v>
      </c>
      <c r="B110" s="26">
        <v>1.7216893174950114</v>
      </c>
      <c r="C110" s="26">
        <v>0.1571494565160071</v>
      </c>
      <c r="D110" s="26">
        <v>0.14591045421383989</v>
      </c>
      <c r="E110" s="26">
        <v>0.30445524434011295</v>
      </c>
      <c r="F110" s="26">
        <v>1.0728191429039453</v>
      </c>
      <c r="G110" s="27">
        <v>3.472740954689065</v>
      </c>
    </row>
    <row r="111" spans="1:7" ht="11.25" customHeight="1">
      <c r="A111" s="25"/>
      <c r="B111" s="28"/>
      <c r="C111" s="28"/>
      <c r="D111" s="28"/>
      <c r="E111" s="28"/>
      <c r="F111" s="28"/>
      <c r="G111" s="29"/>
    </row>
    <row r="112" spans="1:7" ht="11.25" customHeight="1">
      <c r="A112" s="30" t="s">
        <v>27</v>
      </c>
      <c r="B112" s="20"/>
      <c r="C112" s="20"/>
      <c r="D112" s="20"/>
      <c r="E112" s="20"/>
      <c r="F112" s="20"/>
      <c r="G112" s="21"/>
    </row>
    <row r="113" spans="1:7" ht="11.25" customHeight="1">
      <c r="A113" s="22" t="s">
        <v>10</v>
      </c>
      <c r="B113" s="23">
        <v>11543</v>
      </c>
      <c r="C113" s="23">
        <v>150</v>
      </c>
      <c r="D113" s="23">
        <v>286</v>
      </c>
      <c r="E113" s="23">
        <v>461</v>
      </c>
      <c r="F113" s="23">
        <v>3665</v>
      </c>
      <c r="G113" s="24">
        <v>6981</v>
      </c>
    </row>
    <row r="114" spans="1:7" ht="11.25" customHeight="1">
      <c r="A114" s="25" t="s">
        <v>11</v>
      </c>
      <c r="B114" s="26">
        <v>1.8801756546327608</v>
      </c>
      <c r="C114" s="26">
        <v>0.034227039361095266</v>
      </c>
      <c r="D114" s="26">
        <v>0.3309304236140842</v>
      </c>
      <c r="E114" s="26">
        <v>1.0774300605324048</v>
      </c>
      <c r="F114" s="26">
        <v>10.370097900514969</v>
      </c>
      <c r="G114" s="27">
        <v>62.722371967654986</v>
      </c>
    </row>
    <row r="115" spans="1:7" ht="11.25" customHeight="1">
      <c r="A115" s="25" t="s">
        <v>12</v>
      </c>
      <c r="B115" s="26">
        <v>2.8438319175355264</v>
      </c>
      <c r="C115" s="26">
        <v>0.06322737829783467</v>
      </c>
      <c r="D115" s="26">
        <v>0.35636408946483084</v>
      </c>
      <c r="E115" s="26">
        <v>1.094336039500546</v>
      </c>
      <c r="F115" s="26">
        <v>10.422887694451555</v>
      </c>
      <c r="G115" s="27">
        <v>62.818320885449474</v>
      </c>
    </row>
    <row r="116" spans="1:7" ht="11.25" customHeight="1">
      <c r="A116" s="22" t="s">
        <v>13</v>
      </c>
      <c r="B116" s="23">
        <v>47245</v>
      </c>
      <c r="C116" s="23">
        <v>868</v>
      </c>
      <c r="D116" s="23">
        <v>433</v>
      </c>
      <c r="E116" s="23">
        <v>732</v>
      </c>
      <c r="F116" s="23">
        <v>7251</v>
      </c>
      <c r="G116" s="24">
        <v>37962</v>
      </c>
    </row>
    <row r="117" spans="1:7" ht="11.25" customHeight="1">
      <c r="A117" s="25" t="s">
        <v>14</v>
      </c>
      <c r="B117" s="23">
        <v>4092.9567703370008</v>
      </c>
      <c r="C117" s="23">
        <v>5786.666666666667</v>
      </c>
      <c r="D117" s="23">
        <v>1513.986013986014</v>
      </c>
      <c r="E117" s="23">
        <v>1587.8524945770066</v>
      </c>
      <c r="F117" s="23">
        <v>1978.444747612551</v>
      </c>
      <c r="G117" s="24">
        <v>5437.902879243661</v>
      </c>
    </row>
    <row r="118" spans="1:7" ht="11.25" customHeight="1">
      <c r="A118" s="25" t="s">
        <v>84</v>
      </c>
      <c r="B118" s="26">
        <v>1.5461567638344949</v>
      </c>
      <c r="C118" s="26">
        <v>0.23718439173680186</v>
      </c>
      <c r="D118" s="26">
        <v>0.11601674070660357</v>
      </c>
      <c r="E118" s="26">
        <v>0.22451852737929828</v>
      </c>
      <c r="F118" s="26">
        <v>1.2371524507595921</v>
      </c>
      <c r="G118" s="27">
        <v>2.7032223333076986</v>
      </c>
    </row>
    <row r="119" spans="1:7" ht="11.25" customHeight="1">
      <c r="A119" s="25"/>
      <c r="B119" s="28"/>
      <c r="C119" s="28"/>
      <c r="D119" s="28"/>
      <c r="E119" s="28"/>
      <c r="F119" s="28"/>
      <c r="G119" s="29"/>
    </row>
    <row r="120" spans="1:7" ht="11.25" customHeight="1">
      <c r="A120" s="30" t="s">
        <v>28</v>
      </c>
      <c r="B120" s="20"/>
      <c r="C120" s="20"/>
      <c r="D120" s="20"/>
      <c r="E120" s="20"/>
      <c r="F120" s="20"/>
      <c r="G120" s="21"/>
    </row>
    <row r="121" spans="1:7" ht="11.25" customHeight="1">
      <c r="A121" s="22" t="s">
        <v>10</v>
      </c>
      <c r="B121" s="23">
        <v>153340</v>
      </c>
      <c r="C121" s="23">
        <v>1369</v>
      </c>
      <c r="D121" s="23">
        <v>4748</v>
      </c>
      <c r="E121" s="23">
        <v>7117</v>
      </c>
      <c r="F121" s="23">
        <v>52884</v>
      </c>
      <c r="G121" s="24">
        <v>87222</v>
      </c>
    </row>
    <row r="122" spans="1:7" ht="11.25" customHeight="1">
      <c r="A122" s="25" t="s">
        <v>11</v>
      </c>
      <c r="B122" s="26">
        <v>2.6273976888701247</v>
      </c>
      <c r="C122" s="26">
        <v>0.035720305571689266</v>
      </c>
      <c r="D122" s="26">
        <v>0.5731966578819973</v>
      </c>
      <c r="E122" s="26">
        <v>1.4478159684926601</v>
      </c>
      <c r="F122" s="26">
        <v>10.305617968769791</v>
      </c>
      <c r="G122" s="27">
        <v>51.13350568951266</v>
      </c>
    </row>
    <row r="123" spans="1:7" ht="11.25" customHeight="1">
      <c r="A123" s="25" t="s">
        <v>12</v>
      </c>
      <c r="B123" s="26">
        <v>3.7734465416512557</v>
      </c>
      <c r="C123" s="26">
        <v>0.06507099345202333</v>
      </c>
      <c r="D123" s="26">
        <v>0.600738143709014</v>
      </c>
      <c r="E123" s="26">
        <v>1.461351293081322</v>
      </c>
      <c r="F123" s="26">
        <v>10.32860365418982</v>
      </c>
      <c r="G123" s="27">
        <v>51.18301528061404</v>
      </c>
    </row>
    <row r="124" spans="1:7" ht="11.25" customHeight="1">
      <c r="A124" s="22" t="s">
        <v>13</v>
      </c>
      <c r="B124" s="23">
        <v>527871</v>
      </c>
      <c r="C124" s="23">
        <v>4687</v>
      </c>
      <c r="D124" s="23">
        <v>5526</v>
      </c>
      <c r="E124" s="23">
        <v>9360</v>
      </c>
      <c r="F124" s="23">
        <v>87139</v>
      </c>
      <c r="G124" s="24">
        <v>421160</v>
      </c>
    </row>
    <row r="125" spans="1:7" ht="11.25" customHeight="1">
      <c r="A125" s="25" t="s">
        <v>14</v>
      </c>
      <c r="B125" s="23">
        <v>3442.4872831616017</v>
      </c>
      <c r="C125" s="23">
        <v>3423.6669101533967</v>
      </c>
      <c r="D125" s="23">
        <v>1163.8584667228306</v>
      </c>
      <c r="E125" s="23">
        <v>1315.1608823942672</v>
      </c>
      <c r="F125" s="23">
        <v>1647.7384464110128</v>
      </c>
      <c r="G125" s="24">
        <v>4828.5982894223935</v>
      </c>
    </row>
    <row r="126" spans="1:7" ht="11.25" customHeight="1">
      <c r="A126" s="25" t="s">
        <v>84</v>
      </c>
      <c r="B126" s="26">
        <v>1.1810983717466466</v>
      </c>
      <c r="C126" s="26">
        <v>0.12374528694675994</v>
      </c>
      <c r="D126" s="26">
        <v>0.12710022425392445</v>
      </c>
      <c r="E126" s="26">
        <v>0.22509176818241283</v>
      </c>
      <c r="F126" s="26">
        <v>0.9390937781144021</v>
      </c>
      <c r="G126" s="27">
        <v>1.8215865882508442</v>
      </c>
    </row>
    <row r="127" spans="1:7" ht="11.25" customHeight="1">
      <c r="A127" s="25"/>
      <c r="B127" s="28"/>
      <c r="C127" s="28"/>
      <c r="D127" s="28"/>
      <c r="E127" s="28"/>
      <c r="F127" s="28"/>
      <c r="G127" s="29"/>
    </row>
    <row r="128" spans="1:7" ht="11.25" customHeight="1">
      <c r="A128" s="30" t="s">
        <v>29</v>
      </c>
      <c r="B128" s="20"/>
      <c r="C128" s="20"/>
      <c r="D128" s="20"/>
      <c r="E128" s="20"/>
      <c r="F128" s="20"/>
      <c r="G128" s="21"/>
    </row>
    <row r="129" spans="1:7" ht="11.25" customHeight="1">
      <c r="A129" s="22" t="s">
        <v>10</v>
      </c>
      <c r="B129" s="23">
        <v>40861</v>
      </c>
      <c r="C129" s="23">
        <v>537</v>
      </c>
      <c r="D129" s="23">
        <v>1359</v>
      </c>
      <c r="E129" s="23">
        <v>1936</v>
      </c>
      <c r="F129" s="23">
        <v>13102</v>
      </c>
      <c r="G129" s="24">
        <v>23927</v>
      </c>
    </row>
    <row r="130" spans="1:7" ht="11.25" customHeight="1">
      <c r="A130" s="25" t="s">
        <v>11</v>
      </c>
      <c r="B130" s="26">
        <v>1.4169638253064378</v>
      </c>
      <c r="C130" s="26">
        <v>0.027084333654781165</v>
      </c>
      <c r="D130" s="26">
        <v>0.3181194668514366</v>
      </c>
      <c r="E130" s="26">
        <v>0.8157246086755009</v>
      </c>
      <c r="F130" s="26">
        <v>6.880254583072956</v>
      </c>
      <c r="G130" s="27">
        <v>51.96663988011206</v>
      </c>
    </row>
    <row r="131" spans="1:7" ht="11.25" customHeight="1">
      <c r="A131" s="25" t="s">
        <v>12</v>
      </c>
      <c r="B131" s="26">
        <v>2.0429315099724215</v>
      </c>
      <c r="C131" s="26">
        <v>0.04811625316854935</v>
      </c>
      <c r="D131" s="26">
        <v>0.32969912225796594</v>
      </c>
      <c r="E131" s="26">
        <v>0.821048703116253</v>
      </c>
      <c r="F131" s="26">
        <v>6.892524593613551</v>
      </c>
      <c r="G131" s="27">
        <v>52.027658787971035</v>
      </c>
    </row>
    <row r="132" spans="1:7" ht="11.25" customHeight="1">
      <c r="A132" s="22" t="s">
        <v>13</v>
      </c>
      <c r="B132" s="23">
        <v>131983</v>
      </c>
      <c r="C132" s="23">
        <v>1570</v>
      </c>
      <c r="D132" s="23">
        <v>1596</v>
      </c>
      <c r="E132" s="23">
        <v>3109</v>
      </c>
      <c r="F132" s="23">
        <v>22694</v>
      </c>
      <c r="G132" s="24">
        <v>103015</v>
      </c>
    </row>
    <row r="133" spans="1:7" ht="11.25" customHeight="1">
      <c r="A133" s="25" t="s">
        <v>14</v>
      </c>
      <c r="B133" s="23">
        <v>3230.0482122317126</v>
      </c>
      <c r="C133" s="23">
        <v>2923.6499068901303</v>
      </c>
      <c r="D133" s="23">
        <v>1174.3929359823398</v>
      </c>
      <c r="E133" s="23">
        <v>1605.888429752066</v>
      </c>
      <c r="F133" s="23">
        <v>1732.101969165013</v>
      </c>
      <c r="G133" s="24">
        <v>4305.387219459189</v>
      </c>
    </row>
    <row r="134" spans="1:7" ht="11.25" customHeight="1">
      <c r="A134" s="25" t="s">
        <v>84</v>
      </c>
      <c r="B134" s="26">
        <v>0.8886395290573403</v>
      </c>
      <c r="C134" s="26">
        <v>0.08066844856589996</v>
      </c>
      <c r="D134" s="26">
        <v>0.07429641850297372</v>
      </c>
      <c r="E134" s="26">
        <v>0.15714496559895028</v>
      </c>
      <c r="F134" s="26">
        <v>0.6805162855817449</v>
      </c>
      <c r="G134" s="27">
        <v>1.8920533209516783</v>
      </c>
    </row>
    <row r="135" spans="1:7" ht="11.25" customHeight="1">
      <c r="A135" s="25"/>
      <c r="B135" s="28"/>
      <c r="C135" s="28"/>
      <c r="D135" s="28"/>
      <c r="E135" s="28"/>
      <c r="F135" s="28"/>
      <c r="G135" s="29"/>
    </row>
    <row r="136" spans="1:7" ht="11.25" customHeight="1">
      <c r="A136" s="30" t="s">
        <v>30</v>
      </c>
      <c r="B136" s="20"/>
      <c r="C136" s="20"/>
      <c r="D136" s="20"/>
      <c r="E136" s="20"/>
      <c r="F136" s="20"/>
      <c r="G136" s="21"/>
    </row>
    <row r="137" spans="1:7" ht="11.25" customHeight="1">
      <c r="A137" s="22" t="s">
        <v>10</v>
      </c>
      <c r="B137" s="23">
        <v>22137</v>
      </c>
      <c r="C137" s="23">
        <v>275</v>
      </c>
      <c r="D137" s="23">
        <v>464</v>
      </c>
      <c r="E137" s="23">
        <v>808</v>
      </c>
      <c r="F137" s="23">
        <v>7231</v>
      </c>
      <c r="G137" s="24">
        <v>13359</v>
      </c>
    </row>
    <row r="138" spans="1:7" ht="11.25" customHeight="1">
      <c r="A138" s="25" t="s">
        <v>11</v>
      </c>
      <c r="B138" s="26">
        <v>1.6439973710300884</v>
      </c>
      <c r="C138" s="26">
        <v>0.029768090339118085</v>
      </c>
      <c r="D138" s="26">
        <v>0.22283266419501702</v>
      </c>
      <c r="E138" s="26">
        <v>0.726148536918542</v>
      </c>
      <c r="F138" s="26">
        <v>8.777722477815947</v>
      </c>
      <c r="G138" s="27">
        <v>64.07808902532616</v>
      </c>
    </row>
    <row r="139" spans="1:7" ht="11.25" customHeight="1">
      <c r="A139" s="25" t="s">
        <v>12</v>
      </c>
      <c r="B139" s="26">
        <v>2.274023008342296</v>
      </c>
      <c r="C139" s="26">
        <v>0.04911073846478046</v>
      </c>
      <c r="D139" s="26">
        <v>0.2320452488235206</v>
      </c>
      <c r="E139" s="26">
        <v>0.7310100242463721</v>
      </c>
      <c r="F139" s="26">
        <v>8.796944001751845</v>
      </c>
      <c r="G139" s="27">
        <v>64.15810200749208</v>
      </c>
    </row>
    <row r="140" spans="1:7" ht="11.25" customHeight="1">
      <c r="A140" s="22" t="s">
        <v>13</v>
      </c>
      <c r="B140" s="23">
        <v>74328</v>
      </c>
      <c r="C140" s="23">
        <v>626</v>
      </c>
      <c r="D140" s="23">
        <v>583</v>
      </c>
      <c r="E140" s="23">
        <v>1067</v>
      </c>
      <c r="F140" s="23">
        <v>12203</v>
      </c>
      <c r="G140" s="24">
        <v>59848</v>
      </c>
    </row>
    <row r="141" spans="1:7" ht="11.25" customHeight="1">
      <c r="A141" s="25" t="s">
        <v>14</v>
      </c>
      <c r="B141" s="23">
        <v>3357.6365361160047</v>
      </c>
      <c r="C141" s="23">
        <v>2276.3636363636365</v>
      </c>
      <c r="D141" s="23">
        <v>1256.4655172413793</v>
      </c>
      <c r="E141" s="23">
        <v>1320.5445544554455</v>
      </c>
      <c r="F141" s="23">
        <v>1687.5950767528695</v>
      </c>
      <c r="G141" s="24">
        <v>4479.9760461112355</v>
      </c>
    </row>
    <row r="142" spans="1:7" ht="11.25" customHeight="1">
      <c r="A142" s="25" t="s">
        <v>84</v>
      </c>
      <c r="B142" s="26">
        <v>1.1527198748645715</v>
      </c>
      <c r="C142" s="26">
        <v>0.06552565496869736</v>
      </c>
      <c r="D142" s="26">
        <v>0.05923857599811412</v>
      </c>
      <c r="E142" s="26">
        <v>0.12005450271894756</v>
      </c>
      <c r="F142" s="26">
        <v>0.8612220700947112</v>
      </c>
      <c r="G142" s="27">
        <v>2.7168514883486985</v>
      </c>
    </row>
    <row r="143" spans="1:7" ht="11.25" customHeight="1">
      <c r="A143" s="25"/>
      <c r="B143" s="28"/>
      <c r="C143" s="28"/>
      <c r="D143" s="28"/>
      <c r="E143" s="28"/>
      <c r="F143" s="28"/>
      <c r="G143" s="29"/>
    </row>
    <row r="144" spans="1:7" ht="11.25" customHeight="1">
      <c r="A144" s="30" t="s">
        <v>31</v>
      </c>
      <c r="B144" s="20"/>
      <c r="C144" s="20"/>
      <c r="D144" s="20"/>
      <c r="E144" s="20"/>
      <c r="F144" s="20"/>
      <c r="G144" s="21"/>
    </row>
    <row r="145" spans="1:7" ht="11.25" customHeight="1">
      <c r="A145" s="22" t="s">
        <v>10</v>
      </c>
      <c r="B145" s="23">
        <v>25709</v>
      </c>
      <c r="C145" s="23">
        <v>246</v>
      </c>
      <c r="D145" s="23">
        <v>533</v>
      </c>
      <c r="E145" s="23">
        <v>893</v>
      </c>
      <c r="F145" s="23">
        <v>8163</v>
      </c>
      <c r="G145" s="24">
        <v>15874</v>
      </c>
    </row>
    <row r="146" spans="1:7" ht="11.25" customHeight="1">
      <c r="A146" s="25" t="s">
        <v>11</v>
      </c>
      <c r="B146" s="26">
        <v>2.0706880331967317</v>
      </c>
      <c r="C146" s="26">
        <v>0.028887717200991574</v>
      </c>
      <c r="D146" s="26">
        <v>0.3001650062792492</v>
      </c>
      <c r="E146" s="26">
        <v>0.8934646015928283</v>
      </c>
      <c r="F146" s="26">
        <v>9.310840405146454</v>
      </c>
      <c r="G146" s="27">
        <v>63.992582439732324</v>
      </c>
    </row>
    <row r="147" spans="1:7" ht="11.25" customHeight="1">
      <c r="A147" s="25" t="s">
        <v>12</v>
      </c>
      <c r="B147" s="26">
        <v>2.976684624727474</v>
      </c>
      <c r="C147" s="26">
        <v>0.05104507529148605</v>
      </c>
      <c r="D147" s="26">
        <v>0.31311683428893694</v>
      </c>
      <c r="E147" s="26">
        <v>0.8997118504040139</v>
      </c>
      <c r="F147" s="26">
        <v>9.330102524831126</v>
      </c>
      <c r="G147" s="27">
        <v>64.0519711092281</v>
      </c>
    </row>
    <row r="148" spans="1:7" ht="11.25" customHeight="1">
      <c r="A148" s="22" t="s">
        <v>13</v>
      </c>
      <c r="B148" s="23">
        <v>91162</v>
      </c>
      <c r="C148" s="23">
        <v>1459</v>
      </c>
      <c r="D148" s="23">
        <v>727</v>
      </c>
      <c r="E148" s="23">
        <v>1237</v>
      </c>
      <c r="F148" s="23">
        <v>13758</v>
      </c>
      <c r="G148" s="24">
        <v>73982</v>
      </c>
    </row>
    <row r="149" spans="1:7" ht="11.25" customHeight="1">
      <c r="A149" s="25" t="s">
        <v>14</v>
      </c>
      <c r="B149" s="23">
        <v>3545.917771986464</v>
      </c>
      <c r="C149" s="23">
        <v>5930.8943089430895</v>
      </c>
      <c r="D149" s="23">
        <v>1363.9774859287054</v>
      </c>
      <c r="E149" s="23">
        <v>1385.2183650615902</v>
      </c>
      <c r="F149" s="23">
        <v>1685.409775817714</v>
      </c>
      <c r="G149" s="24">
        <v>4660.577044223258</v>
      </c>
    </row>
    <row r="150" spans="1:7" ht="11.25" customHeight="1">
      <c r="A150" s="25" t="s">
        <v>84</v>
      </c>
      <c r="B150" s="26">
        <v>1.3064570610548907</v>
      </c>
      <c r="C150" s="26">
        <v>0.17995394461760095</v>
      </c>
      <c r="D150" s="26">
        <v>0.08426367227342693</v>
      </c>
      <c r="E150" s="26">
        <v>0.151507914053247</v>
      </c>
      <c r="F150" s="26">
        <v>0.8959020199145774</v>
      </c>
      <c r="G150" s="27">
        <v>2.5060345767869836</v>
      </c>
    </row>
    <row r="151" spans="1:7" ht="11.25" customHeight="1">
      <c r="A151" s="25"/>
      <c r="B151" s="28"/>
      <c r="C151" s="28"/>
      <c r="D151" s="28"/>
      <c r="E151" s="28"/>
      <c r="F151" s="28"/>
      <c r="G151" s="29"/>
    </row>
    <row r="152" spans="1:7" ht="11.25" customHeight="1">
      <c r="A152" s="30" t="s">
        <v>32</v>
      </c>
      <c r="B152" s="20"/>
      <c r="C152" s="20"/>
      <c r="D152" s="20"/>
      <c r="E152" s="20"/>
      <c r="F152" s="20"/>
      <c r="G152" s="21"/>
    </row>
    <row r="153" spans="1:7" ht="11.25" customHeight="1">
      <c r="A153" s="22" t="s">
        <v>10</v>
      </c>
      <c r="B153" s="23">
        <v>30730</v>
      </c>
      <c r="C153" s="23">
        <v>418</v>
      </c>
      <c r="D153" s="23">
        <v>820</v>
      </c>
      <c r="E153" s="23">
        <v>1190</v>
      </c>
      <c r="F153" s="23">
        <v>10481</v>
      </c>
      <c r="G153" s="24">
        <v>17821</v>
      </c>
    </row>
    <row r="154" spans="1:7" ht="11.25" customHeight="1">
      <c r="A154" s="25" t="s">
        <v>11</v>
      </c>
      <c r="B154" s="26">
        <v>1.7265441698654274</v>
      </c>
      <c r="C154" s="26">
        <v>0.0326471190089022</v>
      </c>
      <c r="D154" s="26">
        <v>0.3364033558285984</v>
      </c>
      <c r="E154" s="26">
        <v>0.9353066469649692</v>
      </c>
      <c r="F154" s="26">
        <v>10.403184182316275</v>
      </c>
      <c r="G154" s="27">
        <v>64.18743696873649</v>
      </c>
    </row>
    <row r="155" spans="1:7" ht="11.25" customHeight="1">
      <c r="A155" s="25" t="s">
        <v>12</v>
      </c>
      <c r="B155" s="26">
        <v>2.556174704933592</v>
      </c>
      <c r="C155" s="26">
        <v>0.05879729982543673</v>
      </c>
      <c r="D155" s="26">
        <v>0.346689328310566</v>
      </c>
      <c r="E155" s="26">
        <v>0.9408974105554458</v>
      </c>
      <c r="F155" s="26">
        <v>10.42429185232336</v>
      </c>
      <c r="G155" s="27">
        <v>64.27077322562032</v>
      </c>
    </row>
    <row r="156" spans="1:7" ht="11.25" customHeight="1">
      <c r="A156" s="22" t="s">
        <v>13</v>
      </c>
      <c r="B156" s="23">
        <v>114520</v>
      </c>
      <c r="C156" s="23">
        <v>3032</v>
      </c>
      <c r="D156" s="23">
        <v>1460</v>
      </c>
      <c r="E156" s="23">
        <v>1728</v>
      </c>
      <c r="F156" s="23">
        <v>17794</v>
      </c>
      <c r="G156" s="24">
        <v>90506</v>
      </c>
    </row>
    <row r="157" spans="1:7" ht="11.25" customHeight="1">
      <c r="A157" s="25" t="s">
        <v>14</v>
      </c>
      <c r="B157" s="23">
        <v>3726.651480637813</v>
      </c>
      <c r="C157" s="23">
        <v>7253.588516746411</v>
      </c>
      <c r="D157" s="23">
        <v>1780.4878048780488</v>
      </c>
      <c r="E157" s="23">
        <v>1452.1008403361345</v>
      </c>
      <c r="F157" s="23">
        <v>1697.7387653849823</v>
      </c>
      <c r="G157" s="24">
        <v>5078.615116996802</v>
      </c>
    </row>
    <row r="158" spans="1:7" ht="11.25" customHeight="1">
      <c r="A158" s="25" t="s">
        <v>84</v>
      </c>
      <c r="B158" s="26">
        <v>1.39385103807336</v>
      </c>
      <c r="C158" s="26">
        <v>0.2577190335536242</v>
      </c>
      <c r="D158" s="26">
        <v>0.12296911453814992</v>
      </c>
      <c r="E158" s="26">
        <v>0.16817469146075487</v>
      </c>
      <c r="F158" s="26">
        <v>1.03059883503063</v>
      </c>
      <c r="G158" s="27">
        <v>2.921199335882731</v>
      </c>
    </row>
    <row r="159" spans="1:7" ht="11.25" customHeight="1">
      <c r="A159" s="25"/>
      <c r="B159" s="28"/>
      <c r="C159" s="28"/>
      <c r="D159" s="28"/>
      <c r="E159" s="28"/>
      <c r="F159" s="28"/>
      <c r="G159" s="29"/>
    </row>
    <row r="160" spans="1:7" ht="11.25" customHeight="1">
      <c r="A160" s="30" t="s">
        <v>33</v>
      </c>
      <c r="B160" s="20"/>
      <c r="C160" s="20"/>
      <c r="D160" s="20"/>
      <c r="E160" s="20"/>
      <c r="F160" s="20"/>
      <c r="G160" s="21"/>
    </row>
    <row r="161" spans="1:7" ht="11.25" customHeight="1">
      <c r="A161" s="22" t="s">
        <v>10</v>
      </c>
      <c r="B161" s="23">
        <v>22400</v>
      </c>
      <c r="C161" s="23">
        <v>686</v>
      </c>
      <c r="D161" s="23">
        <v>1595</v>
      </c>
      <c r="E161" s="23">
        <v>1856</v>
      </c>
      <c r="F161" s="23">
        <v>6733</v>
      </c>
      <c r="G161" s="24">
        <v>11530</v>
      </c>
    </row>
    <row r="162" spans="1:7" ht="11.25" customHeight="1">
      <c r="A162" s="25" t="s">
        <v>11</v>
      </c>
      <c r="B162" s="26">
        <v>1.2655009745487416</v>
      </c>
      <c r="C162" s="26">
        <v>0.05255420322541846</v>
      </c>
      <c r="D162" s="26">
        <v>0.752624749321694</v>
      </c>
      <c r="E162" s="26">
        <v>1.5762208067940553</v>
      </c>
      <c r="F162" s="26">
        <v>6.471984850960753</v>
      </c>
      <c r="G162" s="27">
        <v>37.16597363246624</v>
      </c>
    </row>
    <row r="163" spans="1:7" ht="11.25" customHeight="1">
      <c r="A163" s="25" t="s">
        <v>12</v>
      </c>
      <c r="B163" s="26">
        <v>2.134902995345149</v>
      </c>
      <c r="C163" s="26">
        <v>0.11274475966958881</v>
      </c>
      <c r="D163" s="26">
        <v>0.8152104469602106</v>
      </c>
      <c r="E163" s="26">
        <v>1.6408080272289263</v>
      </c>
      <c r="F163" s="26">
        <v>6.6434463432924185</v>
      </c>
      <c r="G163" s="27">
        <v>37.610908141962426</v>
      </c>
    </row>
    <row r="164" spans="1:7" ht="11.25" customHeight="1">
      <c r="A164" s="22" t="s">
        <v>13</v>
      </c>
      <c r="B164" s="23">
        <v>83819</v>
      </c>
      <c r="C164" s="23">
        <v>4407</v>
      </c>
      <c r="D164" s="23">
        <v>1862</v>
      </c>
      <c r="E164" s="23">
        <v>2857</v>
      </c>
      <c r="F164" s="23">
        <v>13632</v>
      </c>
      <c r="G164" s="24">
        <v>61059</v>
      </c>
    </row>
    <row r="165" spans="1:7" ht="11.25" customHeight="1">
      <c r="A165" s="25" t="s">
        <v>14</v>
      </c>
      <c r="B165" s="23">
        <v>3741.9196428571427</v>
      </c>
      <c r="C165" s="23">
        <v>6424.198250728863</v>
      </c>
      <c r="D165" s="23">
        <v>1167.398119122257</v>
      </c>
      <c r="E165" s="23">
        <v>1539.3318965517242</v>
      </c>
      <c r="F165" s="23">
        <v>2024.6546858755385</v>
      </c>
      <c r="G165" s="24">
        <v>5295.6634865568085</v>
      </c>
    </row>
    <row r="166" spans="1:7" ht="11.25" customHeight="1">
      <c r="A166" s="25" t="s">
        <v>84</v>
      </c>
      <c r="B166" s="26">
        <v>0.992678464861641</v>
      </c>
      <c r="C166" s="26">
        <v>0.450754530558641</v>
      </c>
      <c r="D166" s="26">
        <v>0.18691100948006215</v>
      </c>
      <c r="E166" s="26">
        <v>0.3010724586670826</v>
      </c>
      <c r="F166" s="26">
        <v>0.7654247231287185</v>
      </c>
      <c r="G166" s="27">
        <v>1.6326298150466976</v>
      </c>
    </row>
    <row r="167" spans="1:7" ht="11.25" customHeight="1">
      <c r="A167" s="25"/>
      <c r="B167" s="28"/>
      <c r="C167" s="28"/>
      <c r="D167" s="28"/>
      <c r="E167" s="28"/>
      <c r="F167" s="28"/>
      <c r="G167" s="29"/>
    </row>
    <row r="168" spans="1:7" ht="11.25" customHeight="1">
      <c r="A168" s="30" t="s">
        <v>34</v>
      </c>
      <c r="B168" s="20"/>
      <c r="C168" s="20"/>
      <c r="D168" s="20"/>
      <c r="E168" s="20"/>
      <c r="F168" s="20"/>
      <c r="G168" s="21"/>
    </row>
    <row r="169" spans="1:7" ht="11.25" customHeight="1">
      <c r="A169" s="22" t="s">
        <v>10</v>
      </c>
      <c r="B169" s="23">
        <v>14678</v>
      </c>
      <c r="C169" s="23">
        <v>100</v>
      </c>
      <c r="D169" s="23">
        <v>288</v>
      </c>
      <c r="E169" s="23">
        <v>596</v>
      </c>
      <c r="F169" s="23">
        <v>5559</v>
      </c>
      <c r="G169" s="24">
        <v>8135</v>
      </c>
    </row>
    <row r="170" spans="1:7" ht="11.25" customHeight="1">
      <c r="A170" s="25" t="s">
        <v>11</v>
      </c>
      <c r="B170" s="26">
        <v>2.363036303630363</v>
      </c>
      <c r="C170" s="26">
        <v>0.022633395575171165</v>
      </c>
      <c r="D170" s="26">
        <v>0.3219927775231153</v>
      </c>
      <c r="E170" s="26">
        <v>1.3292000267624167</v>
      </c>
      <c r="F170" s="26">
        <v>16.050238198354265</v>
      </c>
      <c r="G170" s="27">
        <v>78.16102997694081</v>
      </c>
    </row>
    <row r="171" spans="1:7" ht="11.25" customHeight="1">
      <c r="A171" s="25" t="s">
        <v>12</v>
      </c>
      <c r="B171" s="26">
        <v>3.282978523531964</v>
      </c>
      <c r="C171" s="26">
        <v>0.03690064133314637</v>
      </c>
      <c r="D171" s="26">
        <v>0.3323447615310939</v>
      </c>
      <c r="E171" s="26">
        <v>1.339145283781962</v>
      </c>
      <c r="F171" s="26">
        <v>16.095781335958538</v>
      </c>
      <c r="G171" s="27">
        <v>78.25125048095421</v>
      </c>
    </row>
    <row r="172" spans="1:7" ht="11.25" customHeight="1">
      <c r="A172" s="22" t="s">
        <v>13</v>
      </c>
      <c r="B172" s="23">
        <v>62918</v>
      </c>
      <c r="C172" s="23">
        <v>414</v>
      </c>
      <c r="D172" s="23">
        <v>492</v>
      </c>
      <c r="E172" s="23">
        <v>910</v>
      </c>
      <c r="F172" s="23">
        <v>10823</v>
      </c>
      <c r="G172" s="24">
        <v>50281</v>
      </c>
    </row>
    <row r="173" spans="1:7" ht="11.25" customHeight="1">
      <c r="A173" s="25" t="s">
        <v>14</v>
      </c>
      <c r="B173" s="23">
        <v>4286.551301267203</v>
      </c>
      <c r="C173" s="23">
        <v>4140</v>
      </c>
      <c r="D173" s="23">
        <v>1708.3333333333333</v>
      </c>
      <c r="E173" s="23">
        <v>1526.8456375838925</v>
      </c>
      <c r="F173" s="23">
        <v>1946.9329016010074</v>
      </c>
      <c r="G173" s="24">
        <v>6180.823601720959</v>
      </c>
    </row>
    <row r="174" spans="1:7" ht="11.25" customHeight="1">
      <c r="A174" s="25" t="s">
        <v>84</v>
      </c>
      <c r="B174" s="26">
        <v>2.1695390755304285</v>
      </c>
      <c r="C174" s="26">
        <v>0.08996655591073753</v>
      </c>
      <c r="D174" s="26">
        <v>0.11402059323153366</v>
      </c>
      <c r="E174" s="26">
        <v>0.254635912617909</v>
      </c>
      <c r="F174" s="26">
        <v>1.84651554004139</v>
      </c>
      <c r="G174" s="27">
        <v>4.7217172134534335</v>
      </c>
    </row>
    <row r="175" spans="1:7" ht="11.25" customHeight="1">
      <c r="A175" s="25"/>
      <c r="B175" s="28"/>
      <c r="C175" s="28"/>
      <c r="D175" s="28"/>
      <c r="E175" s="28"/>
      <c r="F175" s="28"/>
      <c r="G175" s="29"/>
    </row>
    <row r="176" spans="1:7" ht="11.25" customHeight="1">
      <c r="A176" s="30" t="s">
        <v>35</v>
      </c>
      <c r="B176" s="20"/>
      <c r="C176" s="20"/>
      <c r="D176" s="20"/>
      <c r="E176" s="20"/>
      <c r="F176" s="20"/>
      <c r="G176" s="21"/>
    </row>
    <row r="177" spans="1:7" ht="11.25" customHeight="1">
      <c r="A177" s="22" t="s">
        <v>10</v>
      </c>
      <c r="B177" s="23">
        <v>134222</v>
      </c>
      <c r="C177" s="23">
        <v>861</v>
      </c>
      <c r="D177" s="23">
        <v>4233</v>
      </c>
      <c r="E177" s="23">
        <v>6249</v>
      </c>
      <c r="F177" s="23">
        <v>51982</v>
      </c>
      <c r="G177" s="24">
        <v>70897</v>
      </c>
    </row>
    <row r="178" spans="1:7" ht="11.25" customHeight="1">
      <c r="A178" s="25" t="s">
        <v>11</v>
      </c>
      <c r="B178" s="26">
        <v>5.018903807272777</v>
      </c>
      <c r="C178" s="26">
        <v>0.053100849058523795</v>
      </c>
      <c r="D178" s="26">
        <v>1.0869872247544456</v>
      </c>
      <c r="E178" s="26">
        <v>2.4717385629187794</v>
      </c>
      <c r="F178" s="26">
        <v>16.32851789377134</v>
      </c>
      <c r="G178" s="27">
        <v>76.81814241754431</v>
      </c>
    </row>
    <row r="179" spans="1:7" ht="11.25" customHeight="1">
      <c r="A179" s="25" t="s">
        <v>12</v>
      </c>
      <c r="B179" s="26">
        <v>6.746325940900412</v>
      </c>
      <c r="C179" s="26">
        <v>0.08944646042383701</v>
      </c>
      <c r="D179" s="26">
        <v>1.1490228013029316</v>
      </c>
      <c r="E179" s="26">
        <v>2.510414867248105</v>
      </c>
      <c r="F179" s="26">
        <v>16.375584369762723</v>
      </c>
      <c r="G179" s="27">
        <v>76.8856210213532</v>
      </c>
    </row>
    <row r="180" spans="1:7" ht="11.25" customHeight="1">
      <c r="A180" s="22" t="s">
        <v>13</v>
      </c>
      <c r="B180" s="23">
        <v>508761</v>
      </c>
      <c r="C180" s="23">
        <v>3259</v>
      </c>
      <c r="D180" s="23">
        <v>4660</v>
      </c>
      <c r="E180" s="23">
        <v>8327</v>
      </c>
      <c r="F180" s="23">
        <v>84636</v>
      </c>
      <c r="G180" s="24">
        <v>407880</v>
      </c>
    </row>
    <row r="181" spans="1:7" ht="11.25" customHeight="1">
      <c r="A181" s="25" t="s">
        <v>14</v>
      </c>
      <c r="B181" s="23">
        <v>3790.444189477135</v>
      </c>
      <c r="C181" s="23">
        <v>3785.1335656213705</v>
      </c>
      <c r="D181" s="23">
        <v>1100.8740845735886</v>
      </c>
      <c r="E181" s="23">
        <v>1332.53320531285</v>
      </c>
      <c r="F181" s="23">
        <v>1628.1789850332807</v>
      </c>
      <c r="G181" s="24">
        <v>5753.134829400397</v>
      </c>
    </row>
    <row r="182" spans="1:7" ht="11.25" customHeight="1">
      <c r="A182" s="25" t="s">
        <v>84</v>
      </c>
      <c r="B182" s="26">
        <v>2.3356888197963332</v>
      </c>
      <c r="C182" s="26">
        <v>0.18468701529575707</v>
      </c>
      <c r="D182" s="26">
        <v>0.23249072905799847</v>
      </c>
      <c r="E182" s="26">
        <v>0.40541909048241315</v>
      </c>
      <c r="F182" s="26">
        <v>1.552619104574866</v>
      </c>
      <c r="G182" s="27">
        <v>3.881626567881929</v>
      </c>
    </row>
    <row r="183" spans="1:7" ht="11.25" customHeight="1">
      <c r="A183" s="25"/>
      <c r="B183" s="28"/>
      <c r="C183" s="28"/>
      <c r="D183" s="28"/>
      <c r="E183" s="28"/>
      <c r="F183" s="28"/>
      <c r="G183" s="29"/>
    </row>
    <row r="184" spans="1:7" ht="11.25" customHeight="1">
      <c r="A184" s="30" t="s">
        <v>36</v>
      </c>
      <c r="B184" s="20"/>
      <c r="C184" s="20"/>
      <c r="D184" s="20"/>
      <c r="E184" s="20"/>
      <c r="F184" s="20"/>
      <c r="G184" s="21"/>
    </row>
    <row r="185" spans="1:7" ht="11.25" customHeight="1">
      <c r="A185" s="22" t="s">
        <v>10</v>
      </c>
      <c r="B185" s="23">
        <v>146041</v>
      </c>
      <c r="C185" s="23">
        <v>667</v>
      </c>
      <c r="D185" s="23">
        <v>2215</v>
      </c>
      <c r="E185" s="23">
        <v>4303</v>
      </c>
      <c r="F185" s="23">
        <v>53048</v>
      </c>
      <c r="G185" s="24">
        <v>85808</v>
      </c>
    </row>
    <row r="186" spans="1:7" ht="11.25" customHeight="1">
      <c r="A186" s="25" t="s">
        <v>11</v>
      </c>
      <c r="B186" s="26">
        <v>4.736944704560884</v>
      </c>
      <c r="C186" s="26">
        <v>0.03510639025779249</v>
      </c>
      <c r="D186" s="26">
        <v>0.5026265926909244</v>
      </c>
      <c r="E186" s="26">
        <v>1.5314638773120548</v>
      </c>
      <c r="F186" s="26">
        <v>15.6137877445541</v>
      </c>
      <c r="G186" s="27">
        <v>70.52345220385789</v>
      </c>
    </row>
    <row r="187" spans="1:7" ht="11.25" customHeight="1">
      <c r="A187" s="25" t="s">
        <v>12</v>
      </c>
      <c r="B187" s="26">
        <v>6.200039482314683</v>
      </c>
      <c r="C187" s="26">
        <v>0.05586152372146624</v>
      </c>
      <c r="D187" s="26">
        <v>0.5238957979536133</v>
      </c>
      <c r="E187" s="26">
        <v>1.5468735395831386</v>
      </c>
      <c r="F187" s="26">
        <v>15.650870640160969</v>
      </c>
      <c r="G187" s="27">
        <v>70.59655935564021</v>
      </c>
    </row>
    <row r="188" spans="1:7" ht="11.25" customHeight="1">
      <c r="A188" s="22" t="s">
        <v>13</v>
      </c>
      <c r="B188" s="23">
        <v>591390</v>
      </c>
      <c r="C188" s="23">
        <v>3224</v>
      </c>
      <c r="D188" s="23">
        <v>2744</v>
      </c>
      <c r="E188" s="23">
        <v>5765</v>
      </c>
      <c r="F188" s="23">
        <v>89161</v>
      </c>
      <c r="G188" s="24">
        <v>490497</v>
      </c>
    </row>
    <row r="189" spans="1:7" ht="11.25" customHeight="1">
      <c r="A189" s="25" t="s">
        <v>14</v>
      </c>
      <c r="B189" s="23">
        <v>4049.479255825419</v>
      </c>
      <c r="C189" s="23">
        <v>4833.583208395802</v>
      </c>
      <c r="D189" s="23">
        <v>1238.8261851015802</v>
      </c>
      <c r="E189" s="23">
        <v>1339.7629560771554</v>
      </c>
      <c r="F189" s="23">
        <v>1680.7608203890816</v>
      </c>
      <c r="G189" s="24">
        <v>5716.215271303375</v>
      </c>
    </row>
    <row r="190" spans="1:7" ht="11.25" customHeight="1">
      <c r="A190" s="25" t="s">
        <v>84</v>
      </c>
      <c r="B190" s="26">
        <v>2.0071497689278117</v>
      </c>
      <c r="C190" s="26">
        <v>0.13688951691247903</v>
      </c>
      <c r="D190" s="26">
        <v>0.11171141976502334</v>
      </c>
      <c r="E190" s="26">
        <v>0.2414069186846024</v>
      </c>
      <c r="F190" s="26">
        <v>1.4588953164356884</v>
      </c>
      <c r="G190" s="27">
        <v>3.0365632307645543</v>
      </c>
    </row>
    <row r="191" spans="1:7" ht="11.25" customHeight="1">
      <c r="A191" s="25"/>
      <c r="B191" s="28"/>
      <c r="C191" s="28"/>
      <c r="D191" s="28"/>
      <c r="E191" s="28"/>
      <c r="F191" s="28"/>
      <c r="G191" s="29"/>
    </row>
    <row r="192" spans="1:7" ht="11.25" customHeight="1">
      <c r="A192" s="30" t="s">
        <v>37</v>
      </c>
      <c r="B192" s="20"/>
      <c r="C192" s="20"/>
      <c r="D192" s="20"/>
      <c r="E192" s="20"/>
      <c r="F192" s="20"/>
      <c r="G192" s="21"/>
    </row>
    <row r="193" spans="1:7" ht="11.25" customHeight="1">
      <c r="A193" s="22" t="s">
        <v>10</v>
      </c>
      <c r="B193" s="23">
        <v>92666</v>
      </c>
      <c r="C193" s="23">
        <v>879</v>
      </c>
      <c r="D193" s="23">
        <v>2852</v>
      </c>
      <c r="E193" s="23">
        <v>4547</v>
      </c>
      <c r="F193" s="23">
        <v>33308</v>
      </c>
      <c r="G193" s="24">
        <v>51080</v>
      </c>
    </row>
    <row r="194" spans="1:7" ht="11.25" customHeight="1">
      <c r="A194" s="25" t="s">
        <v>11</v>
      </c>
      <c r="B194" s="26">
        <v>2.0309154307580704</v>
      </c>
      <c r="C194" s="26">
        <v>0.028915995578714666</v>
      </c>
      <c r="D194" s="26">
        <v>0.431483140083755</v>
      </c>
      <c r="E194" s="26">
        <v>1.1410030890143008</v>
      </c>
      <c r="F194" s="26">
        <v>8.882204390968461</v>
      </c>
      <c r="G194" s="27">
        <v>57.75144717800289</v>
      </c>
    </row>
    <row r="195" spans="1:7" ht="11.25" customHeight="1">
      <c r="A195" s="25" t="s">
        <v>12</v>
      </c>
      <c r="B195" s="26">
        <v>2.919656053640559</v>
      </c>
      <c r="C195" s="26">
        <v>0.05225446199008057</v>
      </c>
      <c r="D195" s="26">
        <v>0.44995014577627446</v>
      </c>
      <c r="E195" s="26">
        <v>1.1502859903919371</v>
      </c>
      <c r="F195" s="26">
        <v>8.900741817559913</v>
      </c>
      <c r="G195" s="27">
        <v>57.81092612922576</v>
      </c>
    </row>
    <row r="196" spans="1:7" ht="11.25" customHeight="1">
      <c r="A196" s="22" t="s">
        <v>13</v>
      </c>
      <c r="B196" s="23">
        <v>282960</v>
      </c>
      <c r="C196" s="23">
        <v>2292</v>
      </c>
      <c r="D196" s="23">
        <v>3264</v>
      </c>
      <c r="E196" s="23">
        <v>5433</v>
      </c>
      <c r="F196" s="23">
        <v>52192</v>
      </c>
      <c r="G196" s="24">
        <v>219779</v>
      </c>
    </row>
    <row r="197" spans="1:7" ht="11.25" customHeight="1">
      <c r="A197" s="25" t="s">
        <v>14</v>
      </c>
      <c r="B197" s="23">
        <v>3053.5471478212075</v>
      </c>
      <c r="C197" s="23">
        <v>2607.508532423208</v>
      </c>
      <c r="D197" s="23">
        <v>1144.4600280504908</v>
      </c>
      <c r="E197" s="23">
        <v>1194.8537497250934</v>
      </c>
      <c r="F197" s="23">
        <v>1566.9508826708297</v>
      </c>
      <c r="G197" s="24">
        <v>4302.642913077525</v>
      </c>
    </row>
    <row r="198" spans="1:7" ht="11.25" customHeight="1">
      <c r="A198" s="25" t="s">
        <v>84</v>
      </c>
      <c r="B198" s="26">
        <v>1.0762745291203846</v>
      </c>
      <c r="C198" s="26">
        <v>0.07910196491765734</v>
      </c>
      <c r="D198" s="26">
        <v>0.09697364390648104</v>
      </c>
      <c r="E198" s="26">
        <v>0.16462344319036779</v>
      </c>
      <c r="F198" s="26">
        <v>0.8005795734711073</v>
      </c>
      <c r="G198" s="27">
        <v>2.1530570110107354</v>
      </c>
    </row>
    <row r="199" spans="1:7" ht="11.25" customHeight="1">
      <c r="A199" s="25"/>
      <c r="B199" s="28"/>
      <c r="C199" s="28"/>
      <c r="D199" s="28"/>
      <c r="E199" s="28"/>
      <c r="F199" s="28"/>
      <c r="G199" s="29"/>
    </row>
    <row r="200" spans="1:7" ht="11.25" customHeight="1">
      <c r="A200" s="30" t="s">
        <v>38</v>
      </c>
      <c r="B200" s="20"/>
      <c r="C200" s="20"/>
      <c r="D200" s="20"/>
      <c r="E200" s="20"/>
      <c r="F200" s="20"/>
      <c r="G200" s="21"/>
    </row>
    <row r="201" spans="1:7" ht="11.25" customHeight="1">
      <c r="A201" s="22" t="s">
        <v>10</v>
      </c>
      <c r="B201" s="23">
        <v>74405</v>
      </c>
      <c r="C201" s="23">
        <v>445</v>
      </c>
      <c r="D201" s="23">
        <v>1024</v>
      </c>
      <c r="E201" s="23">
        <v>2067</v>
      </c>
      <c r="F201" s="23">
        <v>24268</v>
      </c>
      <c r="G201" s="24">
        <v>46601</v>
      </c>
    </row>
    <row r="202" spans="1:7" ht="14.25" customHeight="1">
      <c r="A202" s="25" t="s">
        <v>11</v>
      </c>
      <c r="B202" s="26">
        <v>3.042403926400035</v>
      </c>
      <c r="C202" s="26">
        <v>0.028537586566684647</v>
      </c>
      <c r="D202" s="26">
        <v>0.270989083691697</v>
      </c>
      <c r="E202" s="26">
        <v>0.896069778128441</v>
      </c>
      <c r="F202" s="26">
        <v>11.357701127907522</v>
      </c>
      <c r="G202" s="27">
        <v>72.77653709805881</v>
      </c>
    </row>
    <row r="203" spans="1:7" ht="11.25" customHeight="1">
      <c r="A203" s="25" t="s">
        <v>12</v>
      </c>
      <c r="B203" s="26">
        <v>4.074612978851222</v>
      </c>
      <c r="C203" s="26">
        <v>0.04631745043772593</v>
      </c>
      <c r="D203" s="26">
        <v>0.28466505986584045</v>
      </c>
      <c r="E203" s="26">
        <v>0.904682288885582</v>
      </c>
      <c r="F203" s="26">
        <v>11.385462751408639</v>
      </c>
      <c r="G203" s="27">
        <v>72.86643525033618</v>
      </c>
    </row>
    <row r="204" spans="1:7" ht="11.25" customHeight="1">
      <c r="A204" s="22" t="s">
        <v>13</v>
      </c>
      <c r="B204" s="23">
        <v>299877</v>
      </c>
      <c r="C204" s="23">
        <v>1504</v>
      </c>
      <c r="D204" s="23">
        <v>1137</v>
      </c>
      <c r="E204" s="23">
        <v>2901</v>
      </c>
      <c r="F204" s="23">
        <v>40735</v>
      </c>
      <c r="G204" s="24">
        <v>253598</v>
      </c>
    </row>
    <row r="205" spans="1:7" ht="11.25" customHeight="1">
      <c r="A205" s="25" t="s">
        <v>14</v>
      </c>
      <c r="B205" s="23">
        <v>4030.3339829312545</v>
      </c>
      <c r="C205" s="23">
        <v>3379.775280898876</v>
      </c>
      <c r="D205" s="23">
        <v>1110.3515625</v>
      </c>
      <c r="E205" s="23">
        <v>1403.4833091436865</v>
      </c>
      <c r="F205" s="23">
        <v>1678.5478819845064</v>
      </c>
      <c r="G205" s="24">
        <v>5441.900388403682</v>
      </c>
    </row>
    <row r="206" spans="1:7" ht="11.25" customHeight="1">
      <c r="A206" s="25" t="s">
        <v>84</v>
      </c>
      <c r="B206" s="26">
        <v>1.7919981355575174</v>
      </c>
      <c r="C206" s="26">
        <v>0.08608186706075067</v>
      </c>
      <c r="D206" s="26">
        <v>0.06152457574016175</v>
      </c>
      <c r="E206" s="26">
        <v>0.16055832899790792</v>
      </c>
      <c r="F206" s="26">
        <v>1.123415779668753</v>
      </c>
      <c r="G206" s="27">
        <v>3.290832467796043</v>
      </c>
    </row>
    <row r="207" spans="1:7" ht="11.25" customHeight="1">
      <c r="A207" s="25"/>
      <c r="B207" s="28"/>
      <c r="C207" s="28"/>
      <c r="D207" s="28"/>
      <c r="E207" s="28"/>
      <c r="F207" s="28"/>
      <c r="G207" s="29"/>
    </row>
    <row r="208" spans="1:7" ht="11.25" customHeight="1">
      <c r="A208" s="30" t="s">
        <v>39</v>
      </c>
      <c r="B208" s="20"/>
      <c r="C208" s="20"/>
      <c r="D208" s="20"/>
      <c r="E208" s="20"/>
      <c r="F208" s="20"/>
      <c r="G208" s="21"/>
    </row>
    <row r="209" spans="1:7" ht="11.25" customHeight="1">
      <c r="A209" s="22" t="s">
        <v>10</v>
      </c>
      <c r="B209" s="23">
        <v>11037</v>
      </c>
      <c r="C209" s="23">
        <v>320</v>
      </c>
      <c r="D209" s="23">
        <v>811</v>
      </c>
      <c r="E209" s="23">
        <v>878</v>
      </c>
      <c r="F209" s="23">
        <v>2969</v>
      </c>
      <c r="G209" s="24">
        <v>6059</v>
      </c>
    </row>
    <row r="210" spans="1:7" ht="11.25" customHeight="1">
      <c r="A210" s="25" t="s">
        <v>11</v>
      </c>
      <c r="B210" s="26">
        <v>0.94365756439392</v>
      </c>
      <c r="C210" s="26">
        <v>0.03545749588083622</v>
      </c>
      <c r="D210" s="26">
        <v>0.6191359579812045</v>
      </c>
      <c r="E210" s="26">
        <v>1.3015120071153277</v>
      </c>
      <c r="F210" s="26">
        <v>5.524234812540701</v>
      </c>
      <c r="G210" s="27">
        <v>40.6235333556822</v>
      </c>
    </row>
    <row r="211" spans="1:7" ht="11.25" customHeight="1">
      <c r="A211" s="25" t="s">
        <v>12</v>
      </c>
      <c r="B211" s="26">
        <v>1.670720981875924</v>
      </c>
      <c r="C211" s="26">
        <v>0.07892212113065804</v>
      </c>
      <c r="D211" s="26">
        <v>0.662208395593987</v>
      </c>
      <c r="E211" s="26">
        <v>1.3432675978764745</v>
      </c>
      <c r="F211" s="26">
        <v>5.648030132973158</v>
      </c>
      <c r="G211" s="27">
        <v>41.075181343637716</v>
      </c>
    </row>
    <row r="212" spans="1:7" ht="11.25" customHeight="1">
      <c r="A212" s="22" t="s">
        <v>13</v>
      </c>
      <c r="B212" s="23">
        <v>37401</v>
      </c>
      <c r="C212" s="23">
        <v>818</v>
      </c>
      <c r="D212" s="23">
        <v>953</v>
      </c>
      <c r="E212" s="23">
        <v>1471</v>
      </c>
      <c r="F212" s="23">
        <v>6547</v>
      </c>
      <c r="G212" s="24">
        <v>27612</v>
      </c>
    </row>
    <row r="213" spans="1:7" ht="11.25" customHeight="1">
      <c r="A213" s="25" t="s">
        <v>14</v>
      </c>
      <c r="B213" s="23">
        <v>3388.6925795053003</v>
      </c>
      <c r="C213" s="23">
        <v>2556.25</v>
      </c>
      <c r="D213" s="23">
        <v>1175.0924784217016</v>
      </c>
      <c r="E213" s="23">
        <v>1675.3986332574032</v>
      </c>
      <c r="F213" s="23">
        <v>2205.11956887841</v>
      </c>
      <c r="G213" s="24">
        <v>4557.187654728503</v>
      </c>
    </row>
    <row r="214" spans="1:7" ht="11.25" customHeight="1">
      <c r="A214" s="25" t="s">
        <v>84</v>
      </c>
      <c r="B214" s="26">
        <v>0.8600944330841427</v>
      </c>
      <c r="C214" s="26">
        <v>0.13013521016518262</v>
      </c>
      <c r="D214" s="26">
        <v>0.15975003226850074</v>
      </c>
      <c r="E214" s="26">
        <v>0.2785515320334262</v>
      </c>
      <c r="F214" s="26">
        <v>0.7349202161992265</v>
      </c>
      <c r="G214" s="27">
        <v>1.6200346395933367</v>
      </c>
    </row>
    <row r="215" spans="1:7" ht="11.25" customHeight="1">
      <c r="A215" s="25"/>
      <c r="B215" s="28"/>
      <c r="C215" s="28"/>
      <c r="D215" s="28"/>
      <c r="E215" s="28"/>
      <c r="F215" s="28"/>
      <c r="G215" s="29"/>
    </row>
    <row r="216" spans="1:7" ht="11.25" customHeight="1">
      <c r="A216" s="30" t="s">
        <v>40</v>
      </c>
      <c r="B216" s="20"/>
      <c r="C216" s="20"/>
      <c r="D216" s="20"/>
      <c r="E216" s="20"/>
      <c r="F216" s="20"/>
      <c r="G216" s="21"/>
    </row>
    <row r="217" spans="1:7" ht="11.25" customHeight="1">
      <c r="A217" s="22" t="s">
        <v>10</v>
      </c>
      <c r="B217" s="23">
        <v>46881</v>
      </c>
      <c r="C217" s="23">
        <v>499</v>
      </c>
      <c r="D217" s="23">
        <v>1240</v>
      </c>
      <c r="E217" s="23">
        <v>1910</v>
      </c>
      <c r="F217" s="23">
        <v>14526</v>
      </c>
      <c r="G217" s="24">
        <v>28706</v>
      </c>
    </row>
    <row r="218" spans="1:7" ht="11.25" customHeight="1">
      <c r="A218" s="25" t="s">
        <v>11</v>
      </c>
      <c r="B218" s="26">
        <v>1.795629680727153</v>
      </c>
      <c r="C218" s="26">
        <v>0.027208347237398553</v>
      </c>
      <c r="D218" s="26">
        <v>0.3410725631878182</v>
      </c>
      <c r="E218" s="26">
        <v>0.9740077614649894</v>
      </c>
      <c r="F218" s="26">
        <v>8.551446434248172</v>
      </c>
      <c r="G218" s="27">
        <v>60.662285243338054</v>
      </c>
    </row>
    <row r="219" spans="1:7" ht="11.25" customHeight="1">
      <c r="A219" s="25" t="s">
        <v>12</v>
      </c>
      <c r="B219" s="26">
        <v>2.598419697906898</v>
      </c>
      <c r="C219" s="26">
        <v>0.047871125940394214</v>
      </c>
      <c r="D219" s="26">
        <v>0.3539711856036494</v>
      </c>
      <c r="E219" s="26">
        <v>0.9808301623248243</v>
      </c>
      <c r="F219" s="26">
        <v>8.569001521962269</v>
      </c>
      <c r="G219" s="27">
        <v>60.73030379961073</v>
      </c>
    </row>
    <row r="220" spans="1:7" ht="11.25" customHeight="1">
      <c r="A220" s="22" t="s">
        <v>13</v>
      </c>
      <c r="B220" s="23">
        <v>174053</v>
      </c>
      <c r="C220" s="23">
        <v>2914</v>
      </c>
      <c r="D220" s="23">
        <v>1625</v>
      </c>
      <c r="E220" s="23">
        <v>2831</v>
      </c>
      <c r="F220" s="23">
        <v>25765</v>
      </c>
      <c r="G220" s="24">
        <v>140919</v>
      </c>
    </row>
    <row r="221" spans="1:7" ht="11.25" customHeight="1">
      <c r="A221" s="25" t="s">
        <v>14</v>
      </c>
      <c r="B221" s="23">
        <v>3712.65544676948</v>
      </c>
      <c r="C221" s="23">
        <v>5839.679358717435</v>
      </c>
      <c r="D221" s="23">
        <v>1310.483870967742</v>
      </c>
      <c r="E221" s="23">
        <v>1482.1989528795812</v>
      </c>
      <c r="F221" s="23">
        <v>1773.7160952774336</v>
      </c>
      <c r="G221" s="24">
        <v>4909.043405559813</v>
      </c>
    </row>
    <row r="222" spans="1:7" ht="11.25" customHeight="1">
      <c r="A222" s="25" t="s">
        <v>84</v>
      </c>
      <c r="B222" s="26">
        <v>1.24266151590383</v>
      </c>
      <c r="C222" s="26">
        <v>0.16460598501486765</v>
      </c>
      <c r="D222" s="26">
        <v>0.08991452310443585</v>
      </c>
      <c r="E222" s="26">
        <v>0.1755285542362152</v>
      </c>
      <c r="F222" s="26">
        <v>0.8690932690724904</v>
      </c>
      <c r="G222" s="27">
        <v>2.408260878778785</v>
      </c>
    </row>
    <row r="223" spans="1:7" ht="11.25" customHeight="1">
      <c r="A223" s="25"/>
      <c r="B223" s="28"/>
      <c r="C223" s="28"/>
      <c r="D223" s="28"/>
      <c r="E223" s="28"/>
      <c r="F223" s="28"/>
      <c r="G223" s="29"/>
    </row>
    <row r="224" spans="1:7" ht="11.25" customHeight="1">
      <c r="A224" s="30" t="s">
        <v>41</v>
      </c>
      <c r="B224" s="20"/>
      <c r="C224" s="20"/>
      <c r="D224" s="20"/>
      <c r="E224" s="20"/>
      <c r="F224" s="20"/>
      <c r="G224" s="21"/>
    </row>
    <row r="225" spans="1:7" ht="11.25" customHeight="1">
      <c r="A225" s="22" t="s">
        <v>10</v>
      </c>
      <c r="B225" s="23">
        <v>8122</v>
      </c>
      <c r="C225" s="23">
        <v>722</v>
      </c>
      <c r="D225" s="23">
        <v>246</v>
      </c>
      <c r="E225" s="23">
        <v>364</v>
      </c>
      <c r="F225" s="23">
        <v>2154</v>
      </c>
      <c r="G225" s="24">
        <v>4636</v>
      </c>
    </row>
    <row r="226" spans="1:7" ht="11.25" customHeight="1">
      <c r="A226" s="25" t="s">
        <v>11</v>
      </c>
      <c r="B226" s="26">
        <v>1.812744113380203</v>
      </c>
      <c r="C226" s="26">
        <v>0.2170025397111642</v>
      </c>
      <c r="D226" s="26">
        <v>0.4209013448311262</v>
      </c>
      <c r="E226" s="26">
        <v>1.2815547653416892</v>
      </c>
      <c r="F226" s="26">
        <v>10.128844164393868</v>
      </c>
      <c r="G226" s="27">
        <v>64.21052631578948</v>
      </c>
    </row>
    <row r="227" spans="1:7" ht="11.25" customHeight="1">
      <c r="A227" s="25" t="s">
        <v>12</v>
      </c>
      <c r="B227" s="26">
        <v>2.7334652612306987</v>
      </c>
      <c r="C227" s="26">
        <v>0.3911413526339741</v>
      </c>
      <c r="D227" s="26">
        <v>0.43945050822629916</v>
      </c>
      <c r="E227" s="26">
        <v>1.2930268906966005</v>
      </c>
      <c r="F227" s="26">
        <v>10.16085664418133</v>
      </c>
      <c r="G227" s="27">
        <v>64.25502425502425</v>
      </c>
    </row>
    <row r="228" spans="1:7" ht="11.25" customHeight="1">
      <c r="A228" s="22" t="s">
        <v>13</v>
      </c>
      <c r="B228" s="23">
        <v>34684</v>
      </c>
      <c r="C228" s="23">
        <v>850</v>
      </c>
      <c r="D228" s="23">
        <v>332</v>
      </c>
      <c r="E228" s="23">
        <v>626</v>
      </c>
      <c r="F228" s="23">
        <v>4462</v>
      </c>
      <c r="G228" s="24">
        <v>28413</v>
      </c>
    </row>
    <row r="229" spans="1:7" ht="11.25" customHeight="1">
      <c r="A229" s="25" t="s">
        <v>14</v>
      </c>
      <c r="B229" s="23">
        <v>4270.376754493967</v>
      </c>
      <c r="C229" s="23">
        <v>1177.2853185595568</v>
      </c>
      <c r="D229" s="23">
        <v>1349.5934959349593</v>
      </c>
      <c r="E229" s="23">
        <v>1719.7802197802198</v>
      </c>
      <c r="F229" s="23">
        <v>2071.4948932219127</v>
      </c>
      <c r="G229" s="24">
        <v>6128.774805867127</v>
      </c>
    </row>
    <row r="230" spans="1:7" ht="11.25" customHeight="1">
      <c r="A230" s="25" t="s">
        <v>84</v>
      </c>
      <c r="B230" s="26">
        <v>1.8320952621923552</v>
      </c>
      <c r="C230" s="26">
        <v>0.3006051003844209</v>
      </c>
      <c r="D230" s="26">
        <v>0.12177230046948356</v>
      </c>
      <c r="E230" s="26">
        <v>0.2756895541844478</v>
      </c>
      <c r="F230" s="26">
        <v>1.2200690697998724</v>
      </c>
      <c r="G230" s="27">
        <v>3.8140917218383033</v>
      </c>
    </row>
    <row r="231" spans="1:7" ht="11.25" customHeight="1">
      <c r="A231" s="25"/>
      <c r="B231" s="28"/>
      <c r="C231" s="28"/>
      <c r="D231" s="28"/>
      <c r="E231" s="28"/>
      <c r="F231" s="28"/>
      <c r="G231" s="29"/>
    </row>
    <row r="232" spans="1:7" ht="11.25" customHeight="1">
      <c r="A232" s="30" t="s">
        <v>42</v>
      </c>
      <c r="B232" s="20"/>
      <c r="C232" s="20"/>
      <c r="D232" s="20"/>
      <c r="E232" s="20"/>
      <c r="F232" s="20"/>
      <c r="G232" s="21"/>
    </row>
    <row r="233" spans="1:7" ht="11.25" customHeight="1">
      <c r="A233" s="22" t="s">
        <v>10</v>
      </c>
      <c r="B233" s="23">
        <v>16883</v>
      </c>
      <c r="C233" s="23">
        <v>174</v>
      </c>
      <c r="D233" s="23">
        <v>307</v>
      </c>
      <c r="E233" s="23">
        <v>635</v>
      </c>
      <c r="F233" s="23">
        <v>6187</v>
      </c>
      <c r="G233" s="24">
        <v>9580</v>
      </c>
    </row>
    <row r="234" spans="1:7" ht="11.25" customHeight="1">
      <c r="A234" s="25" t="s">
        <v>11</v>
      </c>
      <c r="B234" s="26">
        <v>2.068860723506929</v>
      </c>
      <c r="C234" s="26">
        <v>0.030497637309477403</v>
      </c>
      <c r="D234" s="26">
        <v>0.2590826617156842</v>
      </c>
      <c r="E234" s="26">
        <v>1.0005987835239987</v>
      </c>
      <c r="F234" s="26">
        <v>12.388370509791358</v>
      </c>
      <c r="G234" s="27">
        <v>70.34806873255984</v>
      </c>
    </row>
    <row r="235" spans="1:7" ht="11.25" customHeight="1">
      <c r="A235" s="25" t="s">
        <v>12</v>
      </c>
      <c r="B235" s="26">
        <v>2.946247517599305</v>
      </c>
      <c r="C235" s="26">
        <v>0.05214248683701876</v>
      </c>
      <c r="D235" s="26">
        <v>0.2719076045560024</v>
      </c>
      <c r="E235" s="26">
        <v>1.0081925568398324</v>
      </c>
      <c r="F235" s="26">
        <v>12.412478683920153</v>
      </c>
      <c r="G235" s="27">
        <v>70.45153699073393</v>
      </c>
    </row>
    <row r="236" spans="1:7" ht="11.25" customHeight="1">
      <c r="A236" s="22" t="s">
        <v>13</v>
      </c>
      <c r="B236" s="23">
        <v>61561</v>
      </c>
      <c r="C236" s="23">
        <v>262</v>
      </c>
      <c r="D236" s="23">
        <v>365</v>
      </c>
      <c r="E236" s="23">
        <v>818</v>
      </c>
      <c r="F236" s="23">
        <v>9875</v>
      </c>
      <c r="G236" s="24">
        <v>50242</v>
      </c>
    </row>
    <row r="237" spans="1:7" ht="11.25" customHeight="1">
      <c r="A237" s="25" t="s">
        <v>14</v>
      </c>
      <c r="B237" s="23">
        <v>3646.330628442812</v>
      </c>
      <c r="C237" s="23">
        <v>1505.7471264367816</v>
      </c>
      <c r="D237" s="23">
        <v>1188.9250814332247</v>
      </c>
      <c r="E237" s="23">
        <v>1288.1889763779527</v>
      </c>
      <c r="F237" s="23">
        <v>1596.0885728139647</v>
      </c>
      <c r="G237" s="24">
        <v>5244.46764091858</v>
      </c>
    </row>
    <row r="238" spans="1:7" ht="11.25" customHeight="1">
      <c r="A238" s="25" t="s">
        <v>84</v>
      </c>
      <c r="B238" s="26">
        <v>1.4787777461496794</v>
      </c>
      <c r="C238" s="26">
        <v>0.04679281676683068</v>
      </c>
      <c r="D238" s="26">
        <v>0.06643067094977659</v>
      </c>
      <c r="E238" s="26">
        <v>0.16517477631741018</v>
      </c>
      <c r="F238" s="26">
        <v>1.1759690282506463</v>
      </c>
      <c r="G238" s="27">
        <v>2.923359704975856</v>
      </c>
    </row>
    <row r="239" spans="1:7" ht="11.25" customHeight="1">
      <c r="A239" s="25"/>
      <c r="B239" s="28"/>
      <c r="C239" s="28"/>
      <c r="D239" s="28"/>
      <c r="E239" s="28"/>
      <c r="F239" s="28"/>
      <c r="G239" s="29"/>
    </row>
    <row r="240" spans="1:7" ht="11.25" customHeight="1">
      <c r="A240" s="30" t="s">
        <v>43</v>
      </c>
      <c r="B240" s="20"/>
      <c r="C240" s="20"/>
      <c r="D240" s="20"/>
      <c r="E240" s="20"/>
      <c r="F240" s="20"/>
      <c r="G240" s="21"/>
    </row>
    <row r="241" spans="1:7" ht="11.25" customHeight="1">
      <c r="A241" s="22" t="s">
        <v>10</v>
      </c>
      <c r="B241" s="23">
        <v>18167</v>
      </c>
      <c r="C241" s="23">
        <v>358</v>
      </c>
      <c r="D241" s="23">
        <v>970</v>
      </c>
      <c r="E241" s="23">
        <v>1231</v>
      </c>
      <c r="F241" s="23">
        <v>5521</v>
      </c>
      <c r="G241" s="24">
        <v>10087</v>
      </c>
    </row>
    <row r="242" spans="1:7" ht="11.25" customHeight="1">
      <c r="A242" s="25" t="s">
        <v>11</v>
      </c>
      <c r="B242" s="26">
        <v>1.5794589481518062</v>
      </c>
      <c r="C242" s="26">
        <v>0.0459716388375596</v>
      </c>
      <c r="D242" s="26">
        <v>0.5846261406236816</v>
      </c>
      <c r="E242" s="26">
        <v>1.3882310485598937</v>
      </c>
      <c r="F242" s="26">
        <v>6.434731934731936</v>
      </c>
      <c r="G242" s="27">
        <v>32.46435583019536</v>
      </c>
    </row>
    <row r="243" spans="1:7" ht="11.25" customHeight="1">
      <c r="A243" s="25" t="s">
        <v>12</v>
      </c>
      <c r="B243" s="26">
        <v>2.2123527391671804</v>
      </c>
      <c r="C243" s="26">
        <v>0.07751249834907038</v>
      </c>
      <c r="D243" s="26">
        <v>0.6228489238197976</v>
      </c>
      <c r="E243" s="26">
        <v>1.4106295693626383</v>
      </c>
      <c r="F243" s="26">
        <v>6.467673347937632</v>
      </c>
      <c r="G243" s="27">
        <v>32.60602534264287</v>
      </c>
    </row>
    <row r="244" spans="1:7" ht="11.25" customHeight="1">
      <c r="A244" s="22" t="s">
        <v>13</v>
      </c>
      <c r="B244" s="23">
        <v>92249</v>
      </c>
      <c r="C244" s="23">
        <v>3248</v>
      </c>
      <c r="D244" s="23">
        <v>1267</v>
      </c>
      <c r="E244" s="23">
        <v>2130</v>
      </c>
      <c r="F244" s="23">
        <v>11908</v>
      </c>
      <c r="G244" s="24">
        <v>73695</v>
      </c>
    </row>
    <row r="245" spans="1:7" ht="11.25" customHeight="1">
      <c r="A245" s="25" t="s">
        <v>14</v>
      </c>
      <c r="B245" s="23">
        <v>5077.833434248912</v>
      </c>
      <c r="C245" s="23">
        <v>9072.625698324022</v>
      </c>
      <c r="D245" s="23">
        <v>1306.1855670103093</v>
      </c>
      <c r="E245" s="23">
        <v>1730.3005686433794</v>
      </c>
      <c r="F245" s="23">
        <v>2156.8556420938235</v>
      </c>
      <c r="G245" s="24">
        <v>7305.938336472687</v>
      </c>
    </row>
    <row r="246" spans="1:7" ht="11.25" customHeight="1">
      <c r="A246" s="25" t="s">
        <v>84</v>
      </c>
      <c r="B246" s="26">
        <v>0.9128708064511819</v>
      </c>
      <c r="C246" s="26">
        <v>0.38322629819678344</v>
      </c>
      <c r="D246" s="26">
        <v>0.15332059493715308</v>
      </c>
      <c r="E246" s="26">
        <v>0.29082150932267264</v>
      </c>
      <c r="F246" s="26">
        <v>0.8021842477366993</v>
      </c>
      <c r="G246" s="27">
        <v>1.185835815121929</v>
      </c>
    </row>
    <row r="247" spans="1:7" ht="11.25" customHeight="1">
      <c r="A247" s="25"/>
      <c r="B247" s="28"/>
      <c r="C247" s="28"/>
      <c r="D247" s="28"/>
      <c r="E247" s="28"/>
      <c r="F247" s="28"/>
      <c r="G247" s="29"/>
    </row>
    <row r="248" spans="1:7" ht="11.25" customHeight="1">
      <c r="A248" s="30" t="s">
        <v>44</v>
      </c>
      <c r="B248" s="20"/>
      <c r="C248" s="20"/>
      <c r="D248" s="20"/>
      <c r="E248" s="20"/>
      <c r="F248" s="20"/>
      <c r="G248" s="21"/>
    </row>
    <row r="249" spans="1:7" ht="11.25" customHeight="1">
      <c r="A249" s="22" t="s">
        <v>10</v>
      </c>
      <c r="B249" s="23">
        <v>15237</v>
      </c>
      <c r="C249" s="23">
        <v>126</v>
      </c>
      <c r="D249" s="23">
        <v>340</v>
      </c>
      <c r="E249" s="23">
        <v>669</v>
      </c>
      <c r="F249" s="23">
        <v>5813</v>
      </c>
      <c r="G249" s="24">
        <v>8289</v>
      </c>
    </row>
    <row r="250" spans="1:7" ht="11.25" customHeight="1">
      <c r="A250" s="25" t="s">
        <v>11</v>
      </c>
      <c r="B250" s="26">
        <v>2.343313858263115</v>
      </c>
      <c r="C250" s="26">
        <v>0.03100225873599362</v>
      </c>
      <c r="D250" s="26">
        <v>0.34353150385967746</v>
      </c>
      <c r="E250" s="26">
        <v>1.0672750187451143</v>
      </c>
      <c r="F250" s="26">
        <v>9.032849550921465</v>
      </c>
      <c r="G250" s="27">
        <v>46.562184024266934</v>
      </c>
    </row>
    <row r="251" spans="1:7" ht="11.25" customHeight="1">
      <c r="A251" s="25" t="s">
        <v>12</v>
      </c>
      <c r="B251" s="26">
        <v>3.061753500409922</v>
      </c>
      <c r="C251" s="26">
        <v>0.048771424590087785</v>
      </c>
      <c r="D251" s="26">
        <v>0.3576086499221675</v>
      </c>
      <c r="E251" s="26">
        <v>1.0751824113657549</v>
      </c>
      <c r="F251" s="26">
        <v>9.050851680004984</v>
      </c>
      <c r="G251" s="27">
        <v>46.60931174089069</v>
      </c>
    </row>
    <row r="252" spans="1:7" ht="11.25" customHeight="1">
      <c r="A252" s="22" t="s">
        <v>13</v>
      </c>
      <c r="B252" s="23">
        <v>54138</v>
      </c>
      <c r="C252" s="23">
        <v>288</v>
      </c>
      <c r="D252" s="23">
        <v>449</v>
      </c>
      <c r="E252" s="23">
        <v>886</v>
      </c>
      <c r="F252" s="23">
        <v>10559</v>
      </c>
      <c r="G252" s="24">
        <v>41955</v>
      </c>
    </row>
    <row r="253" spans="1:7" ht="11.25" customHeight="1">
      <c r="A253" s="25" t="s">
        <v>14</v>
      </c>
      <c r="B253" s="23">
        <v>3553.0616263043908</v>
      </c>
      <c r="C253" s="23">
        <v>2285.714285714286</v>
      </c>
      <c r="D253" s="23">
        <v>1320.5882352941176</v>
      </c>
      <c r="E253" s="23">
        <v>1324.3647234678624</v>
      </c>
      <c r="F253" s="23">
        <v>1816.4458971271288</v>
      </c>
      <c r="G253" s="24">
        <v>5061.527325370974</v>
      </c>
    </row>
    <row r="254" spans="1:7" ht="11.25" customHeight="1">
      <c r="A254" s="25" t="s">
        <v>84</v>
      </c>
      <c r="B254" s="26">
        <v>1.1318035372362276</v>
      </c>
      <c r="C254" s="26">
        <v>0.05957737301020884</v>
      </c>
      <c r="D254" s="26">
        <v>0.08834408940657956</v>
      </c>
      <c r="E254" s="26">
        <v>0.1699769974695298</v>
      </c>
      <c r="F254" s="26">
        <v>0.9098076384550761</v>
      </c>
      <c r="G254" s="27">
        <v>1.9885101980168456</v>
      </c>
    </row>
    <row r="255" spans="1:7" ht="11.25" customHeight="1">
      <c r="A255" s="25"/>
      <c r="B255" s="28"/>
      <c r="C255" s="28"/>
      <c r="D255" s="28"/>
      <c r="E255" s="28"/>
      <c r="F255" s="28"/>
      <c r="G255" s="29"/>
    </row>
    <row r="256" spans="1:7" ht="11.25" customHeight="1">
      <c r="A256" s="30" t="s">
        <v>45</v>
      </c>
      <c r="B256" s="20"/>
      <c r="C256" s="20"/>
      <c r="D256" s="20"/>
      <c r="E256" s="20"/>
      <c r="F256" s="20"/>
      <c r="G256" s="21"/>
    </row>
    <row r="257" spans="1:7" ht="11.25" customHeight="1">
      <c r="A257" s="22" t="s">
        <v>10</v>
      </c>
      <c r="B257" s="23">
        <v>283074</v>
      </c>
      <c r="C257" s="23">
        <v>1172</v>
      </c>
      <c r="D257" s="23">
        <v>5470</v>
      </c>
      <c r="E257" s="23">
        <v>11659</v>
      </c>
      <c r="F257" s="23">
        <v>123301</v>
      </c>
      <c r="G257" s="24">
        <v>141472</v>
      </c>
    </row>
    <row r="258" spans="1:7" ht="11.25" customHeight="1">
      <c r="A258" s="25" t="s">
        <v>11</v>
      </c>
      <c r="B258" s="26">
        <v>6.8165580275774476</v>
      </c>
      <c r="C258" s="26">
        <v>0.04670333064085179</v>
      </c>
      <c r="D258" s="26">
        <v>0.9616990602776093</v>
      </c>
      <c r="E258" s="26">
        <v>3.038841075310296</v>
      </c>
      <c r="F258" s="26">
        <v>24.27486085872854</v>
      </c>
      <c r="G258" s="27">
        <v>77.35106289913394</v>
      </c>
    </row>
    <row r="259" spans="1:7" ht="11.25" customHeight="1">
      <c r="A259" s="25" t="s">
        <v>12</v>
      </c>
      <c r="B259" s="26">
        <v>9.284122200896553</v>
      </c>
      <c r="C259" s="26">
        <v>0.08145977020282232</v>
      </c>
      <c r="D259" s="26">
        <v>1.009907059010328</v>
      </c>
      <c r="E259" s="26">
        <v>3.0759692376693444</v>
      </c>
      <c r="F259" s="26">
        <v>24.327593146501037</v>
      </c>
      <c r="G259" s="27">
        <v>77.40862333114467</v>
      </c>
    </row>
    <row r="260" spans="1:7" ht="11.25" customHeight="1">
      <c r="A260" s="22" t="s">
        <v>13</v>
      </c>
      <c r="B260" s="23">
        <v>1150578</v>
      </c>
      <c r="C260" s="23">
        <v>4769</v>
      </c>
      <c r="D260" s="23">
        <v>6164</v>
      </c>
      <c r="E260" s="23">
        <v>14372</v>
      </c>
      <c r="F260" s="23">
        <v>216888</v>
      </c>
      <c r="G260" s="24">
        <v>908386</v>
      </c>
    </row>
    <row r="261" spans="1:7" ht="11.25" customHeight="1">
      <c r="A261" s="25" t="s">
        <v>14</v>
      </c>
      <c r="B261" s="23">
        <v>4064.5838190720447</v>
      </c>
      <c r="C261" s="23">
        <v>4069.1126279863483</v>
      </c>
      <c r="D261" s="23">
        <v>1126.873857404022</v>
      </c>
      <c r="E261" s="23">
        <v>1232.6957715069902</v>
      </c>
      <c r="F261" s="23">
        <v>1759.0124978710635</v>
      </c>
      <c r="G261" s="24">
        <v>6420.95962451934</v>
      </c>
    </row>
    <row r="262" spans="1:7" ht="11.25" customHeight="1">
      <c r="A262" s="25" t="s">
        <v>84</v>
      </c>
      <c r="B262" s="26">
        <v>2.828323132435875</v>
      </c>
      <c r="C262" s="26">
        <v>0.17951618337075606</v>
      </c>
      <c r="D262" s="26">
        <v>0.1994021816487882</v>
      </c>
      <c r="E262" s="26">
        <v>0.44337306579579794</v>
      </c>
      <c r="F262" s="26">
        <v>2.367733894343008</v>
      </c>
      <c r="G262" s="27">
        <v>4.031701628887596</v>
      </c>
    </row>
    <row r="263" spans="1:7" ht="11.25" customHeight="1">
      <c r="A263" s="25"/>
      <c r="B263" s="28"/>
      <c r="C263" s="28"/>
      <c r="D263" s="28"/>
      <c r="E263" s="28"/>
      <c r="F263" s="28"/>
      <c r="G263" s="29"/>
    </row>
    <row r="264" spans="1:7" ht="11.25" customHeight="1">
      <c r="A264" s="30" t="s">
        <v>46</v>
      </c>
      <c r="B264" s="20"/>
      <c r="C264" s="20"/>
      <c r="D264" s="20"/>
      <c r="E264" s="20"/>
      <c r="F264" s="20"/>
      <c r="G264" s="21"/>
    </row>
    <row r="265" spans="1:7" ht="11.25" customHeight="1">
      <c r="A265" s="22" t="s">
        <v>10</v>
      </c>
      <c r="B265" s="23">
        <v>11429</v>
      </c>
      <c r="C265" s="23">
        <v>224</v>
      </c>
      <c r="D265" s="23">
        <v>477</v>
      </c>
      <c r="E265" s="23">
        <v>619</v>
      </c>
      <c r="F265" s="23">
        <v>3134</v>
      </c>
      <c r="G265" s="24">
        <v>6975</v>
      </c>
    </row>
    <row r="266" spans="1:7" ht="11.25" customHeight="1">
      <c r="A266" s="25" t="s">
        <v>11</v>
      </c>
      <c r="B266" s="26">
        <v>1.3549881680095224</v>
      </c>
      <c r="C266" s="26">
        <v>0.0358840368900715</v>
      </c>
      <c r="D266" s="26">
        <v>0.47244562418287706</v>
      </c>
      <c r="E266" s="26">
        <v>1.1498309618456737</v>
      </c>
      <c r="F266" s="26">
        <v>6.155477864634482</v>
      </c>
      <c r="G266" s="27">
        <v>51.54829650432341</v>
      </c>
    </row>
    <row r="267" spans="1:7" ht="11.25" customHeight="1">
      <c r="A267" s="25" t="s">
        <v>12</v>
      </c>
      <c r="B267" s="26">
        <v>2.125997287860665</v>
      </c>
      <c r="C267" s="26">
        <v>0.06949054742419636</v>
      </c>
      <c r="D267" s="26">
        <v>0.48929098966026585</v>
      </c>
      <c r="E267" s="26">
        <v>1.1581133416902094</v>
      </c>
      <c r="F267" s="26">
        <v>6.1712350346565845</v>
      </c>
      <c r="G267" s="27">
        <v>51.60550458715596</v>
      </c>
    </row>
    <row r="268" spans="1:7" ht="11.25" customHeight="1">
      <c r="A268" s="22" t="s">
        <v>13</v>
      </c>
      <c r="B268" s="23">
        <v>43767</v>
      </c>
      <c r="C268" s="23">
        <v>547</v>
      </c>
      <c r="D268" s="23">
        <v>699</v>
      </c>
      <c r="E268" s="23">
        <v>1018</v>
      </c>
      <c r="F268" s="23">
        <v>6346</v>
      </c>
      <c r="G268" s="24">
        <v>35154</v>
      </c>
    </row>
    <row r="269" spans="1:7" ht="11.25" customHeight="1">
      <c r="A269" s="25" t="s">
        <v>14</v>
      </c>
      <c r="B269" s="23">
        <v>3829.4688949164406</v>
      </c>
      <c r="C269" s="23">
        <v>2441.964285714286</v>
      </c>
      <c r="D269" s="23">
        <v>1465.4088050314465</v>
      </c>
      <c r="E269" s="23">
        <v>1644.5880452342487</v>
      </c>
      <c r="F269" s="23">
        <v>2024.8883216336949</v>
      </c>
      <c r="G269" s="24">
        <v>5040</v>
      </c>
    </row>
    <row r="270" spans="1:7" ht="11.25" customHeight="1">
      <c r="A270" s="25" t="s">
        <v>84</v>
      </c>
      <c r="B270" s="26">
        <v>1.1305790811226073</v>
      </c>
      <c r="C270" s="26">
        <v>0.10290640032659143</v>
      </c>
      <c r="D270" s="26">
        <v>0.13362671310784385</v>
      </c>
      <c r="E270" s="26">
        <v>0.21690726042720931</v>
      </c>
      <c r="F270" s="26">
        <v>0.685131903546038</v>
      </c>
      <c r="G270" s="27">
        <v>2.4739229631339454</v>
      </c>
    </row>
    <row r="271" spans="1:7" ht="11.25" customHeight="1">
      <c r="A271" s="25"/>
      <c r="B271" s="28"/>
      <c r="C271" s="28"/>
      <c r="D271" s="28"/>
      <c r="E271" s="28"/>
      <c r="F271" s="28"/>
      <c r="G271" s="29"/>
    </row>
    <row r="272" spans="1:7" ht="11.25" customHeight="1">
      <c r="A272" s="30" t="s">
        <v>47</v>
      </c>
      <c r="B272" s="20"/>
      <c r="C272" s="20"/>
      <c r="D272" s="20"/>
      <c r="E272" s="20"/>
      <c r="F272" s="20"/>
      <c r="G272" s="21"/>
    </row>
    <row r="273" spans="1:7" ht="11.25" customHeight="1">
      <c r="A273" s="22" t="s">
        <v>10</v>
      </c>
      <c r="B273" s="23">
        <v>522569</v>
      </c>
      <c r="C273" s="23">
        <v>3073</v>
      </c>
      <c r="D273" s="23">
        <v>18593</v>
      </c>
      <c r="E273" s="23">
        <v>35207</v>
      </c>
      <c r="F273" s="23">
        <v>239188</v>
      </c>
      <c r="G273" s="24">
        <v>226508</v>
      </c>
    </row>
    <row r="274" spans="1:7" ht="11.25" customHeight="1">
      <c r="A274" s="25" t="s">
        <v>11</v>
      </c>
      <c r="B274" s="26">
        <v>5.995573842923856</v>
      </c>
      <c r="C274" s="26">
        <v>0.05263700609342289</v>
      </c>
      <c r="D274" s="26">
        <v>1.6080474154743754</v>
      </c>
      <c r="E274" s="26">
        <v>5.195623557468109</v>
      </c>
      <c r="F274" s="26">
        <v>31.681159228329044</v>
      </c>
      <c r="G274" s="27">
        <v>78.38867643750757</v>
      </c>
    </row>
    <row r="275" spans="1:7" ht="11.25" customHeight="1">
      <c r="A275" s="25" t="s">
        <v>12</v>
      </c>
      <c r="B275" s="26">
        <v>8.698489891858339</v>
      </c>
      <c r="C275" s="26">
        <v>0.09624587830862824</v>
      </c>
      <c r="D275" s="26">
        <v>1.6832748944614797</v>
      </c>
      <c r="E275" s="26">
        <v>5.262080200875842</v>
      </c>
      <c r="F275" s="26">
        <v>31.786118656410967</v>
      </c>
      <c r="G275" s="27">
        <v>78.48945194466775</v>
      </c>
    </row>
    <row r="276" spans="1:7" ht="11.25" customHeight="1">
      <c r="A276" s="22" t="s">
        <v>13</v>
      </c>
      <c r="B276" s="23">
        <v>2806129</v>
      </c>
      <c r="C276" s="23">
        <v>13844</v>
      </c>
      <c r="D276" s="23">
        <v>18562</v>
      </c>
      <c r="E276" s="23">
        <v>44790</v>
      </c>
      <c r="F276" s="23">
        <v>470025</v>
      </c>
      <c r="G276" s="24">
        <v>2258908</v>
      </c>
    </row>
    <row r="277" spans="1:7" ht="11.25" customHeight="1">
      <c r="A277" s="25" t="s">
        <v>14</v>
      </c>
      <c r="B277" s="23">
        <v>5369.872686669129</v>
      </c>
      <c r="C277" s="23">
        <v>4505.04393101204</v>
      </c>
      <c r="D277" s="23">
        <v>998.3327058570429</v>
      </c>
      <c r="E277" s="23">
        <v>1272.1901894509615</v>
      </c>
      <c r="F277" s="23">
        <v>1965.086041105741</v>
      </c>
      <c r="G277" s="24">
        <v>9972.751514295302</v>
      </c>
    </row>
    <row r="278" spans="1:7" ht="11.25" customHeight="1">
      <c r="A278" s="25" t="s">
        <v>84</v>
      </c>
      <c r="B278" s="26">
        <v>3.4912897631194144</v>
      </c>
      <c r="C278" s="26">
        <v>0.24081262606829726</v>
      </c>
      <c r="D278" s="26">
        <v>0.2944644117184208</v>
      </c>
      <c r="E278" s="26">
        <v>0.7628163882730307</v>
      </c>
      <c r="F278" s="26">
        <v>3.429189150068146</v>
      </c>
      <c r="G278" s="27">
        <v>4.634192910947023</v>
      </c>
    </row>
    <row r="279" spans="1:7" ht="11.25" customHeight="1">
      <c r="A279" s="25"/>
      <c r="B279" s="28"/>
      <c r="C279" s="28"/>
      <c r="D279" s="28"/>
      <c r="E279" s="28"/>
      <c r="F279" s="28"/>
      <c r="G279" s="29"/>
    </row>
    <row r="280" spans="1:7" ht="11.25" customHeight="1">
      <c r="A280" s="30" t="s">
        <v>48</v>
      </c>
      <c r="B280" s="20"/>
      <c r="C280" s="20"/>
      <c r="D280" s="20"/>
      <c r="E280" s="20"/>
      <c r="F280" s="20"/>
      <c r="G280" s="21"/>
    </row>
    <row r="281" spans="1:7" ht="11.25" customHeight="1">
      <c r="A281" s="22" t="s">
        <v>10</v>
      </c>
      <c r="B281" s="23">
        <v>93305</v>
      </c>
      <c r="C281" s="23">
        <v>927</v>
      </c>
      <c r="D281" s="23">
        <v>2119</v>
      </c>
      <c r="E281" s="23">
        <v>3011</v>
      </c>
      <c r="F281" s="23">
        <v>28323</v>
      </c>
      <c r="G281" s="24">
        <v>58925</v>
      </c>
    </row>
    <row r="282" spans="1:7" ht="11.25" customHeight="1">
      <c r="A282" s="25" t="s">
        <v>11</v>
      </c>
      <c r="B282" s="26">
        <v>2.405010401821421</v>
      </c>
      <c r="C282" s="26">
        <v>0.033665876166230256</v>
      </c>
      <c r="D282" s="26">
        <v>0.42533119229225214</v>
      </c>
      <c r="E282" s="26">
        <v>1.08054763058262</v>
      </c>
      <c r="F282" s="26">
        <v>10.648024572075206</v>
      </c>
      <c r="G282" s="27">
        <v>70.79693864065072</v>
      </c>
    </row>
    <row r="283" spans="1:7" ht="11.25" customHeight="1">
      <c r="A283" s="25" t="s">
        <v>12</v>
      </c>
      <c r="B283" s="26">
        <v>3.653005757580266</v>
      </c>
      <c r="C283" s="26">
        <v>0.06397550849142024</v>
      </c>
      <c r="D283" s="26">
        <v>0.44135167334560815</v>
      </c>
      <c r="E283" s="26">
        <v>1.0886424689876095</v>
      </c>
      <c r="F283" s="26">
        <v>10.673666121483</v>
      </c>
      <c r="G283" s="27">
        <v>70.86334828569024</v>
      </c>
    </row>
    <row r="284" spans="1:7" ht="11.25" customHeight="1">
      <c r="A284" s="22" t="s">
        <v>13</v>
      </c>
      <c r="B284" s="23">
        <v>381005</v>
      </c>
      <c r="C284" s="23">
        <v>4161</v>
      </c>
      <c r="D284" s="23">
        <v>2980</v>
      </c>
      <c r="E284" s="23">
        <v>4626</v>
      </c>
      <c r="F284" s="23">
        <v>51832</v>
      </c>
      <c r="G284" s="24">
        <v>317405</v>
      </c>
    </row>
    <row r="285" spans="1:7" ht="11.25" customHeight="1">
      <c r="A285" s="25" t="s">
        <v>14</v>
      </c>
      <c r="B285" s="23">
        <v>4083.4360430845077</v>
      </c>
      <c r="C285" s="23">
        <v>4488.673139158576</v>
      </c>
      <c r="D285" s="23">
        <v>1406.3237376120812</v>
      </c>
      <c r="E285" s="23">
        <v>1536.3666555961474</v>
      </c>
      <c r="F285" s="23">
        <v>1830.0321293648271</v>
      </c>
      <c r="G285" s="24">
        <v>5386.5931268561735</v>
      </c>
    </row>
    <row r="286" spans="1:7" ht="11.25" customHeight="1">
      <c r="A286" s="25" t="s">
        <v>84</v>
      </c>
      <c r="B286" s="26">
        <v>1.8405471367597463</v>
      </c>
      <c r="C286" s="26">
        <v>0.17198215948586384</v>
      </c>
      <c r="D286" s="26">
        <v>0.12331798203778413</v>
      </c>
      <c r="E286" s="26">
        <v>0.20711571885630575</v>
      </c>
      <c r="F286" s="26">
        <v>1.1314209426383204</v>
      </c>
      <c r="G286" s="27">
        <v>3.5072340812036766</v>
      </c>
    </row>
    <row r="287" spans="1:7" ht="11.25" customHeight="1">
      <c r="A287" s="25"/>
      <c r="B287" s="28"/>
      <c r="C287" s="28"/>
      <c r="D287" s="28"/>
      <c r="E287" s="28"/>
      <c r="F287" s="28"/>
      <c r="G287" s="29"/>
    </row>
    <row r="288" spans="1:7" ht="11.25" customHeight="1">
      <c r="A288" s="30" t="s">
        <v>49</v>
      </c>
      <c r="B288" s="20"/>
      <c r="C288" s="20"/>
      <c r="D288" s="20"/>
      <c r="E288" s="20"/>
      <c r="F288" s="20"/>
      <c r="G288" s="21"/>
    </row>
    <row r="289" spans="1:7" ht="11.25" customHeight="1">
      <c r="A289" s="22" t="s">
        <v>10</v>
      </c>
      <c r="B289" s="23">
        <v>3313</v>
      </c>
      <c r="C289" s="23">
        <v>127</v>
      </c>
      <c r="D289" s="23">
        <v>135</v>
      </c>
      <c r="E289" s="23">
        <v>187</v>
      </c>
      <c r="F289" s="23">
        <v>891</v>
      </c>
      <c r="G289" s="24">
        <v>1973</v>
      </c>
    </row>
    <row r="290" spans="1:7" ht="11.25" customHeight="1">
      <c r="A290" s="25" t="s">
        <v>11</v>
      </c>
      <c r="B290" s="26">
        <v>1.0783276644913502</v>
      </c>
      <c r="C290" s="26">
        <v>0.05784717414276865</v>
      </c>
      <c r="D290" s="26">
        <v>0.29771749917300694</v>
      </c>
      <c r="E290" s="26">
        <v>0.8194566170026292</v>
      </c>
      <c r="F290" s="26">
        <v>5.899099576271186</v>
      </c>
      <c r="G290" s="27">
        <v>44.617819990954324</v>
      </c>
    </row>
    <row r="291" spans="1:7" ht="11.25" customHeight="1">
      <c r="A291" s="25" t="s">
        <v>12</v>
      </c>
      <c r="B291" s="26">
        <v>1.4962852561931215</v>
      </c>
      <c r="C291" s="26">
        <v>0.09380863039399624</v>
      </c>
      <c r="D291" s="26">
        <v>0.30798713298199987</v>
      </c>
      <c r="E291" s="26">
        <v>0.8237522576097969</v>
      </c>
      <c r="F291" s="26">
        <v>5.907704548468374</v>
      </c>
      <c r="G291" s="27">
        <v>44.66832691872312</v>
      </c>
    </row>
    <row r="292" spans="1:7" ht="11.25" customHeight="1">
      <c r="A292" s="22" t="s">
        <v>13</v>
      </c>
      <c r="B292" s="23">
        <v>9159</v>
      </c>
      <c r="C292" s="23">
        <v>244</v>
      </c>
      <c r="D292" s="23">
        <v>172</v>
      </c>
      <c r="E292" s="23">
        <v>327</v>
      </c>
      <c r="F292" s="23">
        <v>1672</v>
      </c>
      <c r="G292" s="24">
        <v>6745</v>
      </c>
    </row>
    <row r="293" spans="1:7" ht="11.25" customHeight="1">
      <c r="A293" s="25" t="s">
        <v>14</v>
      </c>
      <c r="B293" s="23">
        <v>2764.563839420465</v>
      </c>
      <c r="C293" s="23">
        <v>1921.259842519685</v>
      </c>
      <c r="D293" s="23">
        <v>1274.0740740740741</v>
      </c>
      <c r="E293" s="23">
        <v>1748.6631016042782</v>
      </c>
      <c r="F293" s="23">
        <v>1876.5432098765432</v>
      </c>
      <c r="G293" s="24">
        <v>3418.6517992904205</v>
      </c>
    </row>
    <row r="294" spans="1:7" ht="11.25" customHeight="1">
      <c r="A294" s="25" t="s">
        <v>84</v>
      </c>
      <c r="B294" s="26">
        <v>0.658937929327666</v>
      </c>
      <c r="C294" s="26">
        <v>0.11007104996052779</v>
      </c>
      <c r="D294" s="26">
        <v>0.07867280802462642</v>
      </c>
      <c r="E294" s="26">
        <v>0.1721233814085693</v>
      </c>
      <c r="F294" s="26">
        <v>0.6083495244540499</v>
      </c>
      <c r="G294" s="27">
        <v>1.3911805956604242</v>
      </c>
    </row>
    <row r="295" spans="1:7" ht="11.25" customHeight="1">
      <c r="A295" s="25"/>
      <c r="B295" s="28"/>
      <c r="C295" s="28"/>
      <c r="D295" s="28"/>
      <c r="E295" s="28"/>
      <c r="F295" s="28"/>
      <c r="G295" s="29"/>
    </row>
    <row r="296" spans="1:7" ht="11.25" customHeight="1">
      <c r="A296" s="30" t="s">
        <v>50</v>
      </c>
      <c r="B296" s="20"/>
      <c r="C296" s="20"/>
      <c r="D296" s="20"/>
      <c r="E296" s="20"/>
      <c r="F296" s="20"/>
      <c r="G296" s="21"/>
    </row>
    <row r="297" spans="1:7" ht="11.25" customHeight="1">
      <c r="A297" s="22" t="s">
        <v>10</v>
      </c>
      <c r="B297" s="23">
        <v>151561</v>
      </c>
      <c r="C297" s="23">
        <v>2014</v>
      </c>
      <c r="D297" s="23">
        <v>8255</v>
      </c>
      <c r="E297" s="23">
        <v>10636</v>
      </c>
      <c r="F297" s="23">
        <v>61029</v>
      </c>
      <c r="G297" s="24">
        <v>69627</v>
      </c>
    </row>
    <row r="298" spans="1:7" ht="11.25" customHeight="1">
      <c r="A298" s="25" t="s">
        <v>11</v>
      </c>
      <c r="B298" s="26">
        <v>2.776072304886778</v>
      </c>
      <c r="C298" s="26">
        <v>0.05238275197755293</v>
      </c>
      <c r="D298" s="26">
        <v>1.059940910380744</v>
      </c>
      <c r="E298" s="26">
        <v>2.5721948541592603</v>
      </c>
      <c r="F298" s="26">
        <v>18.477510536259263</v>
      </c>
      <c r="G298" s="27">
        <v>75.54439224451268</v>
      </c>
    </row>
    <row r="299" spans="1:7" ht="11.25" customHeight="1">
      <c r="A299" s="25" t="s">
        <v>12</v>
      </c>
      <c r="B299" s="26">
        <v>3.860833609511711</v>
      </c>
      <c r="C299" s="26">
        <v>0.08603414624352447</v>
      </c>
      <c r="D299" s="26">
        <v>1.0972855640818757</v>
      </c>
      <c r="E299" s="26">
        <v>2.5900401802021187</v>
      </c>
      <c r="F299" s="26">
        <v>18.514788106412478</v>
      </c>
      <c r="G299" s="27">
        <v>75.60919989575189</v>
      </c>
    </row>
    <row r="300" spans="1:7" ht="11.25" customHeight="1">
      <c r="A300" s="22" t="s">
        <v>13</v>
      </c>
      <c r="B300" s="23">
        <v>564588</v>
      </c>
      <c r="C300" s="23">
        <v>3333</v>
      </c>
      <c r="D300" s="23">
        <v>7139</v>
      </c>
      <c r="E300" s="23">
        <v>11310</v>
      </c>
      <c r="F300" s="23">
        <v>105101</v>
      </c>
      <c r="G300" s="24">
        <v>437704</v>
      </c>
    </row>
    <row r="301" spans="1:7" ht="11.25" customHeight="1">
      <c r="A301" s="25" t="s">
        <v>14</v>
      </c>
      <c r="B301" s="23">
        <v>3725.153568530163</v>
      </c>
      <c r="C301" s="23">
        <v>1654.9155908639523</v>
      </c>
      <c r="D301" s="23">
        <v>864.80920654149</v>
      </c>
      <c r="E301" s="23">
        <v>1063.3696878525761</v>
      </c>
      <c r="F301" s="23">
        <v>1722.148486784971</v>
      </c>
      <c r="G301" s="24">
        <v>6286.411880448676</v>
      </c>
    </row>
    <row r="302" spans="1:7" ht="11.25" customHeight="1">
      <c r="A302" s="25" t="s">
        <v>84</v>
      </c>
      <c r="B302" s="26">
        <v>1.9970434921880904</v>
      </c>
      <c r="C302" s="26">
        <v>0.07675639849674447</v>
      </c>
      <c r="D302" s="26">
        <v>0.17331986072259742</v>
      </c>
      <c r="E302" s="26">
        <v>0.32572117288421637</v>
      </c>
      <c r="F302" s="26">
        <v>1.8205293827355522</v>
      </c>
      <c r="G302" s="27">
        <v>4.143153201368278</v>
      </c>
    </row>
    <row r="303" spans="1:7" ht="11.25" customHeight="1">
      <c r="A303" s="25"/>
      <c r="B303" s="28"/>
      <c r="C303" s="28"/>
      <c r="D303" s="28"/>
      <c r="E303" s="28"/>
      <c r="F303" s="28"/>
      <c r="G303" s="29"/>
    </row>
    <row r="304" spans="1:7" ht="11.25" customHeight="1">
      <c r="A304" s="30" t="s">
        <v>51</v>
      </c>
      <c r="B304" s="20"/>
      <c r="C304" s="20"/>
      <c r="D304" s="20"/>
      <c r="E304" s="20"/>
      <c r="F304" s="20"/>
      <c r="G304" s="21"/>
    </row>
    <row r="305" spans="1:7" ht="11.25" customHeight="1">
      <c r="A305" s="22" t="s">
        <v>10</v>
      </c>
      <c r="B305" s="23">
        <v>21475</v>
      </c>
      <c r="C305" s="23">
        <v>416</v>
      </c>
      <c r="D305" s="23">
        <v>803</v>
      </c>
      <c r="E305" s="23">
        <v>1193</v>
      </c>
      <c r="F305" s="23">
        <v>5999</v>
      </c>
      <c r="G305" s="24">
        <v>13064</v>
      </c>
    </row>
    <row r="306" spans="1:7" ht="11.25" customHeight="1">
      <c r="A306" s="25" t="s">
        <v>11</v>
      </c>
      <c r="B306" s="26">
        <v>1.435898738883068</v>
      </c>
      <c r="C306" s="26">
        <v>0.03799416387723136</v>
      </c>
      <c r="D306" s="26">
        <v>0.4104708402128519</v>
      </c>
      <c r="E306" s="26">
        <v>1.2008777580930907</v>
      </c>
      <c r="F306" s="26">
        <v>7.420831271647699</v>
      </c>
      <c r="G306" s="27">
        <v>52.5481678130405</v>
      </c>
    </row>
    <row r="307" spans="1:7" ht="11.25" customHeight="1">
      <c r="A307" s="25" t="s">
        <v>12</v>
      </c>
      <c r="B307" s="26">
        <v>2.2072479960038276</v>
      </c>
      <c r="C307" s="26">
        <v>0.0717080654336097</v>
      </c>
      <c r="D307" s="26">
        <v>0.4256717715473143</v>
      </c>
      <c r="E307" s="26">
        <v>1.2090440140666645</v>
      </c>
      <c r="F307" s="26">
        <v>7.437391519960328</v>
      </c>
      <c r="G307" s="27">
        <v>52.62437059415911</v>
      </c>
    </row>
    <row r="308" spans="1:7" ht="11.25" customHeight="1">
      <c r="A308" s="22" t="s">
        <v>13</v>
      </c>
      <c r="B308" s="23">
        <v>79032</v>
      </c>
      <c r="C308" s="23">
        <v>1986</v>
      </c>
      <c r="D308" s="23">
        <v>2069</v>
      </c>
      <c r="E308" s="23">
        <v>1907</v>
      </c>
      <c r="F308" s="23">
        <v>12417</v>
      </c>
      <c r="G308" s="24">
        <v>60652</v>
      </c>
    </row>
    <row r="309" spans="1:7" ht="11.25" customHeight="1">
      <c r="A309" s="25" t="s">
        <v>14</v>
      </c>
      <c r="B309" s="23">
        <v>3680.186263096624</v>
      </c>
      <c r="C309" s="23">
        <v>4774.038461538462</v>
      </c>
      <c r="D309" s="23">
        <v>2576.587795765878</v>
      </c>
      <c r="E309" s="23">
        <v>1598.4911986588434</v>
      </c>
      <c r="F309" s="23">
        <v>2069.8449741623604</v>
      </c>
      <c r="G309" s="24">
        <v>4642.6821800367425</v>
      </c>
    </row>
    <row r="310" spans="1:7" ht="11.25" customHeight="1">
      <c r="A310" s="25" t="s">
        <v>84</v>
      </c>
      <c r="B310" s="26">
        <v>1.0223526451718894</v>
      </c>
      <c r="C310" s="26">
        <v>0.21066499492431015</v>
      </c>
      <c r="D310" s="26">
        <v>0.21697251506695314</v>
      </c>
      <c r="E310" s="26">
        <v>0.2301833500307796</v>
      </c>
      <c r="F310" s="26">
        <v>0.8667615076079839</v>
      </c>
      <c r="G310" s="27">
        <v>1.6974829662571664</v>
      </c>
    </row>
    <row r="311" spans="1:7" ht="11.25" customHeight="1">
      <c r="A311" s="25"/>
      <c r="B311" s="28"/>
      <c r="C311" s="28"/>
      <c r="D311" s="28"/>
      <c r="E311" s="28"/>
      <c r="F311" s="28"/>
      <c r="G311" s="29"/>
    </row>
    <row r="312" spans="1:7" ht="11.25" customHeight="1">
      <c r="A312" s="30" t="s">
        <v>52</v>
      </c>
      <c r="B312" s="20"/>
      <c r="C312" s="20"/>
      <c r="D312" s="20"/>
      <c r="E312" s="20"/>
      <c r="F312" s="20"/>
      <c r="G312" s="21"/>
    </row>
    <row r="313" spans="1:7" ht="11.25" customHeight="1">
      <c r="A313" s="22" t="s">
        <v>10</v>
      </c>
      <c r="B313" s="23">
        <v>48338</v>
      </c>
      <c r="C313" s="23">
        <v>379</v>
      </c>
      <c r="D313" s="23">
        <v>854</v>
      </c>
      <c r="E313" s="23">
        <v>1550</v>
      </c>
      <c r="F313" s="23">
        <v>18445</v>
      </c>
      <c r="G313" s="24">
        <v>27110</v>
      </c>
    </row>
    <row r="314" spans="1:7" ht="11.25" customHeight="1">
      <c r="A314" s="25" t="s">
        <v>11</v>
      </c>
      <c r="B314" s="26">
        <v>2.937621279127501</v>
      </c>
      <c r="C314" s="26">
        <v>0.03373867217405238</v>
      </c>
      <c r="D314" s="26">
        <v>0.36101540867874277</v>
      </c>
      <c r="E314" s="26">
        <v>1.1967171346731418</v>
      </c>
      <c r="F314" s="26">
        <v>15.403565910893983</v>
      </c>
      <c r="G314" s="27">
        <v>74.6420704845815</v>
      </c>
    </row>
    <row r="315" spans="1:7" ht="11.25" customHeight="1">
      <c r="A315" s="25" t="s">
        <v>12</v>
      </c>
      <c r="B315" s="26">
        <v>4.207760915473954</v>
      </c>
      <c r="C315" s="26">
        <v>0.05918462636386208</v>
      </c>
      <c r="D315" s="26">
        <v>0.3799895881073048</v>
      </c>
      <c r="E315" s="26">
        <v>1.2103701389973451</v>
      </c>
      <c r="F315" s="26">
        <v>15.455969967906553</v>
      </c>
      <c r="G315" s="27">
        <v>74.74290755700146</v>
      </c>
    </row>
    <row r="316" spans="1:7" ht="11.25" customHeight="1">
      <c r="A316" s="22" t="s">
        <v>13</v>
      </c>
      <c r="B316" s="23">
        <v>211885</v>
      </c>
      <c r="C316" s="23">
        <v>2137</v>
      </c>
      <c r="D316" s="23">
        <v>1172</v>
      </c>
      <c r="E316" s="23">
        <v>2750</v>
      </c>
      <c r="F316" s="23">
        <v>33994</v>
      </c>
      <c r="G316" s="24">
        <v>171832</v>
      </c>
    </row>
    <row r="317" spans="1:7" ht="11.25" customHeight="1">
      <c r="A317" s="25" t="s">
        <v>14</v>
      </c>
      <c r="B317" s="23">
        <v>4383.404360958252</v>
      </c>
      <c r="C317" s="23">
        <v>5638.522427440634</v>
      </c>
      <c r="D317" s="23">
        <v>1372.3653395784543</v>
      </c>
      <c r="E317" s="23">
        <v>1774.1935483870968</v>
      </c>
      <c r="F317" s="23">
        <v>1842.992680943345</v>
      </c>
      <c r="G317" s="24">
        <v>6338.325341202509</v>
      </c>
    </row>
    <row r="318" spans="1:7" ht="11.25" customHeight="1">
      <c r="A318" s="25" t="s">
        <v>84</v>
      </c>
      <c r="B318" s="26">
        <v>2.368843003793771</v>
      </c>
      <c r="C318" s="26">
        <v>0.19540107968926018</v>
      </c>
      <c r="D318" s="26">
        <v>0.10412289344372255</v>
      </c>
      <c r="E318" s="26">
        <v>0.272424228915603</v>
      </c>
      <c r="F318" s="26">
        <v>1.700507741177059</v>
      </c>
      <c r="G318" s="27">
        <v>4.622972378175886</v>
      </c>
    </row>
    <row r="319" spans="1:7" ht="11.25" customHeight="1">
      <c r="A319" s="25"/>
      <c r="B319" s="28"/>
      <c r="C319" s="28"/>
      <c r="D319" s="28"/>
      <c r="E319" s="28"/>
      <c r="F319" s="28"/>
      <c r="G319" s="29"/>
    </row>
    <row r="320" spans="1:7" ht="11.25" customHeight="1">
      <c r="A320" s="30" t="s">
        <v>53</v>
      </c>
      <c r="B320" s="20"/>
      <c r="C320" s="20"/>
      <c r="D320" s="20"/>
      <c r="E320" s="20"/>
      <c r="F320" s="20"/>
      <c r="G320" s="21"/>
    </row>
    <row r="321" spans="1:7" ht="11.25" customHeight="1">
      <c r="A321" s="22" t="s">
        <v>10</v>
      </c>
      <c r="B321" s="23">
        <v>153560</v>
      </c>
      <c r="C321" s="23">
        <v>1173</v>
      </c>
      <c r="D321" s="23">
        <v>3579</v>
      </c>
      <c r="E321" s="23">
        <v>6360</v>
      </c>
      <c r="F321" s="23">
        <v>58237</v>
      </c>
      <c r="G321" s="24">
        <v>84211</v>
      </c>
    </row>
    <row r="322" spans="1:7" ht="11.25" customHeight="1">
      <c r="A322" s="25" t="s">
        <v>11</v>
      </c>
      <c r="B322" s="26">
        <v>2.6173280891323274</v>
      </c>
      <c r="C322" s="26">
        <v>0.02938341422748424</v>
      </c>
      <c r="D322" s="26">
        <v>0.4282176144725349</v>
      </c>
      <c r="E322" s="26">
        <v>1.35778484660874</v>
      </c>
      <c r="F322" s="26">
        <v>13.304137653745638</v>
      </c>
      <c r="G322" s="27">
        <v>63.28418552920312</v>
      </c>
    </row>
    <row r="323" spans="1:7" ht="11.25" customHeight="1">
      <c r="A323" s="25" t="s">
        <v>12</v>
      </c>
      <c r="B323" s="26">
        <v>3.678390438292821</v>
      </c>
      <c r="C323" s="26">
        <v>0.05027604678544043</v>
      </c>
      <c r="D323" s="26">
        <v>0.4435427902918782</v>
      </c>
      <c r="E323" s="26">
        <v>1.3682774763455803</v>
      </c>
      <c r="F323" s="26">
        <v>13.330845879334063</v>
      </c>
      <c r="G323" s="27">
        <v>63.343212179564325</v>
      </c>
    </row>
    <row r="324" spans="1:7" ht="11.25" customHeight="1">
      <c r="A324" s="22" t="s">
        <v>13</v>
      </c>
      <c r="B324" s="23">
        <v>519527</v>
      </c>
      <c r="C324" s="23">
        <v>4546</v>
      </c>
      <c r="D324" s="23">
        <v>4321</v>
      </c>
      <c r="E324" s="23">
        <v>8765</v>
      </c>
      <c r="F324" s="23">
        <v>95014</v>
      </c>
      <c r="G324" s="24">
        <v>406879</v>
      </c>
    </row>
    <row r="325" spans="1:7" ht="11.25" customHeight="1">
      <c r="A325" s="25" t="s">
        <v>14</v>
      </c>
      <c r="B325" s="23">
        <v>3383.2182860119824</v>
      </c>
      <c r="C325" s="23">
        <v>3875.532821824382</v>
      </c>
      <c r="D325" s="23">
        <v>1207.3204805811679</v>
      </c>
      <c r="E325" s="23">
        <v>1378.1446540880504</v>
      </c>
      <c r="F325" s="23">
        <v>1631.505743771142</v>
      </c>
      <c r="G325" s="24">
        <v>4831.660946907174</v>
      </c>
    </row>
    <row r="326" spans="1:7" ht="11.25" customHeight="1">
      <c r="A326" s="25" t="s">
        <v>84</v>
      </c>
      <c r="B326" s="26">
        <v>1.4093292421596335</v>
      </c>
      <c r="C326" s="26">
        <v>0.10862692791291495</v>
      </c>
      <c r="D326" s="26">
        <v>0.09953519528570356</v>
      </c>
      <c r="E326" s="26">
        <v>0.22309826861489698</v>
      </c>
      <c r="F326" s="26">
        <v>1.2121241501710245</v>
      </c>
      <c r="G326" s="27">
        <v>2.455533775742492</v>
      </c>
    </row>
    <row r="327" spans="1:7" ht="11.25" customHeight="1">
      <c r="A327" s="25"/>
      <c r="B327" s="28"/>
      <c r="C327" s="28"/>
      <c r="D327" s="28"/>
      <c r="E327" s="28"/>
      <c r="F327" s="28"/>
      <c r="G327" s="29"/>
    </row>
    <row r="328" spans="1:7" ht="11.25" customHeight="1">
      <c r="A328" s="30" t="s">
        <v>54</v>
      </c>
      <c r="B328" s="20"/>
      <c r="C328" s="20"/>
      <c r="D328" s="20"/>
      <c r="E328" s="20"/>
      <c r="F328" s="20"/>
      <c r="G328" s="21"/>
    </row>
    <row r="329" spans="1:7" ht="11.25" customHeight="1">
      <c r="A329" s="22" t="s">
        <v>10</v>
      </c>
      <c r="B329" s="23">
        <v>16682</v>
      </c>
      <c r="C329" s="23">
        <v>88</v>
      </c>
      <c r="D329" s="23">
        <v>275</v>
      </c>
      <c r="E329" s="23">
        <v>531</v>
      </c>
      <c r="F329" s="23">
        <v>6498</v>
      </c>
      <c r="G329" s="24">
        <v>9290</v>
      </c>
    </row>
    <row r="330" spans="1:7" ht="11.25" customHeight="1">
      <c r="A330" s="25" t="s">
        <v>11</v>
      </c>
      <c r="B330" s="26">
        <v>3.320197436509832</v>
      </c>
      <c r="C330" s="26">
        <v>0.026379134104923006</v>
      </c>
      <c r="D330" s="26">
        <v>0.38604618516178846</v>
      </c>
      <c r="E330" s="26">
        <v>1.2660340470173095</v>
      </c>
      <c r="F330" s="26">
        <v>15.010395010395012</v>
      </c>
      <c r="G330" s="27">
        <v>75.06464124111183</v>
      </c>
    </row>
    <row r="331" spans="1:7" ht="11.25" customHeight="1">
      <c r="A331" s="25" t="s">
        <v>12</v>
      </c>
      <c r="B331" s="26">
        <v>4.529398189000964</v>
      </c>
      <c r="C331" s="26">
        <v>0.0434520694048054</v>
      </c>
      <c r="D331" s="26">
        <v>0.4009389260668621</v>
      </c>
      <c r="E331" s="26">
        <v>1.2755224597645929</v>
      </c>
      <c r="F331" s="26">
        <v>15.03992593449832</v>
      </c>
      <c r="G331" s="27">
        <v>75.1678938425439</v>
      </c>
    </row>
    <row r="332" spans="1:7" ht="11.25" customHeight="1">
      <c r="A332" s="22" t="s">
        <v>13</v>
      </c>
      <c r="B332" s="23">
        <v>65935</v>
      </c>
      <c r="C332" s="23">
        <v>322</v>
      </c>
      <c r="D332" s="23">
        <v>346</v>
      </c>
      <c r="E332" s="23">
        <v>748</v>
      </c>
      <c r="F332" s="23">
        <v>11324</v>
      </c>
      <c r="G332" s="24">
        <v>53196</v>
      </c>
    </row>
    <row r="333" spans="1:7" ht="11.25" customHeight="1">
      <c r="A333" s="25" t="s">
        <v>14</v>
      </c>
      <c r="B333" s="23">
        <v>3952.463733365304</v>
      </c>
      <c r="C333" s="23">
        <v>3659.090909090909</v>
      </c>
      <c r="D333" s="23">
        <v>1258.1818181818182</v>
      </c>
      <c r="E333" s="23">
        <v>1408.6629001883239</v>
      </c>
      <c r="F333" s="23">
        <v>1742.6900584795321</v>
      </c>
      <c r="G333" s="24">
        <v>5726.1571582346605</v>
      </c>
    </row>
    <row r="334" spans="1:7" ht="11.25" customHeight="1">
      <c r="A334" s="25" t="s">
        <v>84</v>
      </c>
      <c r="B334" s="26">
        <v>2.0333194869626707</v>
      </c>
      <c r="C334" s="26">
        <v>0.08621474432776596</v>
      </c>
      <c r="D334" s="26">
        <v>0.09138522570301914</v>
      </c>
      <c r="E334" s="26">
        <v>0.21534351320850317</v>
      </c>
      <c r="F334" s="26">
        <v>1.5015779563476277</v>
      </c>
      <c r="G334" s="27">
        <v>3.8294444512432593</v>
      </c>
    </row>
    <row r="335" spans="1:7" ht="11.25" customHeight="1">
      <c r="A335" s="25"/>
      <c r="B335" s="28"/>
      <c r="C335" s="28"/>
      <c r="D335" s="28"/>
      <c r="E335" s="28"/>
      <c r="F335" s="28"/>
      <c r="G335" s="29"/>
    </row>
    <row r="336" spans="1:7" ht="11.25" customHeight="1">
      <c r="A336" s="30" t="s">
        <v>55</v>
      </c>
      <c r="B336" s="20"/>
      <c r="C336" s="20"/>
      <c r="D336" s="20"/>
      <c r="E336" s="20"/>
      <c r="F336" s="20"/>
      <c r="G336" s="21"/>
    </row>
    <row r="337" spans="1:7" ht="11.25" customHeight="1">
      <c r="A337" s="22" t="s">
        <v>10</v>
      </c>
      <c r="B337" s="23">
        <v>35309</v>
      </c>
      <c r="C337" s="23">
        <v>453</v>
      </c>
      <c r="D337" s="23">
        <v>1083</v>
      </c>
      <c r="E337" s="23">
        <v>1410</v>
      </c>
      <c r="F337" s="23">
        <v>10200</v>
      </c>
      <c r="G337" s="24">
        <v>22163</v>
      </c>
    </row>
    <row r="338" spans="1:7" ht="11.25" customHeight="1">
      <c r="A338" s="25" t="s">
        <v>11</v>
      </c>
      <c r="B338" s="26">
        <v>1.8728077689512457</v>
      </c>
      <c r="C338" s="26">
        <v>0.03284660418319269</v>
      </c>
      <c r="D338" s="26">
        <v>0.4683871135157578</v>
      </c>
      <c r="E338" s="26">
        <v>1.1001185943449223</v>
      </c>
      <c r="F338" s="26">
        <v>9.044156765383933</v>
      </c>
      <c r="G338" s="27">
        <v>65.09722140633261</v>
      </c>
    </row>
    <row r="339" spans="1:7" ht="11.25" customHeight="1">
      <c r="A339" s="25" t="s">
        <v>12</v>
      </c>
      <c r="B339" s="26">
        <v>2.8986518547464204</v>
      </c>
      <c r="C339" s="26">
        <v>0.06279604592844577</v>
      </c>
      <c r="D339" s="26">
        <v>0.485504355193731</v>
      </c>
      <c r="E339" s="26">
        <v>1.1089090222725555</v>
      </c>
      <c r="F339" s="26">
        <v>9.066102553618887</v>
      </c>
      <c r="G339" s="27">
        <v>65.16804375312417</v>
      </c>
    </row>
    <row r="340" spans="1:7" ht="11.25" customHeight="1">
      <c r="A340" s="22" t="s">
        <v>13</v>
      </c>
      <c r="B340" s="23">
        <v>134051</v>
      </c>
      <c r="C340" s="23">
        <v>1497</v>
      </c>
      <c r="D340" s="23">
        <v>1397</v>
      </c>
      <c r="E340" s="23">
        <v>2066</v>
      </c>
      <c r="F340" s="23">
        <v>19697</v>
      </c>
      <c r="G340" s="24">
        <v>109395</v>
      </c>
    </row>
    <row r="341" spans="1:7" ht="11.25" customHeight="1">
      <c r="A341" s="25" t="s">
        <v>14</v>
      </c>
      <c r="B341" s="23">
        <v>3796.5108046107225</v>
      </c>
      <c r="C341" s="23">
        <v>3304.635761589404</v>
      </c>
      <c r="D341" s="23">
        <v>1289.9353647276084</v>
      </c>
      <c r="E341" s="23">
        <v>1465.2482269503546</v>
      </c>
      <c r="F341" s="23">
        <v>1931.078431372549</v>
      </c>
      <c r="G341" s="24">
        <v>4935.929251455128</v>
      </c>
    </row>
    <row r="342" spans="1:7" ht="11.25" customHeight="1">
      <c r="A342" s="25" t="s">
        <v>84</v>
      </c>
      <c r="B342" s="26">
        <v>1.490211920894961</v>
      </c>
      <c r="C342" s="26">
        <v>0.1262887228472919</v>
      </c>
      <c r="D342" s="26">
        <v>0.12472969280960552</v>
      </c>
      <c r="E342" s="26">
        <v>0.20259649074636116</v>
      </c>
      <c r="F342" s="26">
        <v>1.0321979522685087</v>
      </c>
      <c r="G342" s="27">
        <v>2.9078854612903946</v>
      </c>
    </row>
    <row r="343" spans="1:7" ht="11.25" customHeight="1">
      <c r="A343" s="25"/>
      <c r="B343" s="28"/>
      <c r="C343" s="28"/>
      <c r="D343" s="28"/>
      <c r="E343" s="28"/>
      <c r="F343" s="28"/>
      <c r="G343" s="29"/>
    </row>
    <row r="344" spans="1:7" ht="11.25" customHeight="1">
      <c r="A344" s="30" t="s">
        <v>56</v>
      </c>
      <c r="B344" s="20"/>
      <c r="C344" s="20"/>
      <c r="D344" s="20"/>
      <c r="E344" s="20"/>
      <c r="F344" s="20"/>
      <c r="G344" s="21"/>
    </row>
    <row r="345" spans="1:7" ht="11.25" customHeight="1">
      <c r="A345" s="22" t="s">
        <v>10</v>
      </c>
      <c r="B345" s="23">
        <v>3191</v>
      </c>
      <c r="C345" s="23">
        <v>285</v>
      </c>
      <c r="D345" s="23">
        <v>140</v>
      </c>
      <c r="E345" s="23">
        <v>205</v>
      </c>
      <c r="F345" s="23">
        <v>813</v>
      </c>
      <c r="G345" s="24">
        <v>1748</v>
      </c>
    </row>
    <row r="346" spans="1:7" ht="11.25" customHeight="1">
      <c r="A346" s="25" t="s">
        <v>11</v>
      </c>
      <c r="B346" s="26">
        <v>0.8692335980169161</v>
      </c>
      <c r="C346" s="26">
        <v>0.10704024337571125</v>
      </c>
      <c r="D346" s="26">
        <v>0.2661343978709248</v>
      </c>
      <c r="E346" s="26">
        <v>0.8336722244814965</v>
      </c>
      <c r="F346" s="26">
        <v>4.605449498668782</v>
      </c>
      <c r="G346" s="27">
        <v>29.12362545818061</v>
      </c>
    </row>
    <row r="347" spans="1:7" ht="11.25" customHeight="1">
      <c r="A347" s="25" t="s">
        <v>12</v>
      </c>
      <c r="B347" s="26">
        <v>1.264729080049305</v>
      </c>
      <c r="C347" s="26">
        <v>0.1850300917359718</v>
      </c>
      <c r="D347" s="26">
        <v>0.27850720140049334</v>
      </c>
      <c r="E347" s="26">
        <v>0.8403361344537815</v>
      </c>
      <c r="F347" s="26">
        <v>4.615384615384616</v>
      </c>
      <c r="G347" s="27">
        <v>29.133333333333333</v>
      </c>
    </row>
    <row r="348" spans="1:7" ht="11.25" customHeight="1">
      <c r="A348" s="22" t="s">
        <v>13</v>
      </c>
      <c r="B348" s="23">
        <v>11085</v>
      </c>
      <c r="C348" s="23">
        <v>501</v>
      </c>
      <c r="D348" s="23">
        <v>243</v>
      </c>
      <c r="E348" s="23">
        <v>313</v>
      </c>
      <c r="F348" s="23">
        <v>1751</v>
      </c>
      <c r="G348" s="24">
        <v>8278</v>
      </c>
    </row>
    <row r="349" spans="1:7" ht="11.25" customHeight="1">
      <c r="A349" s="25" t="s">
        <v>14</v>
      </c>
      <c r="B349" s="23">
        <v>3473.8326543403323</v>
      </c>
      <c r="C349" s="23">
        <v>1757.8947368421052</v>
      </c>
      <c r="D349" s="23">
        <v>1735.7142857142858</v>
      </c>
      <c r="E349" s="23">
        <v>1526.8292682926829</v>
      </c>
      <c r="F349" s="23">
        <v>2153.7515375153753</v>
      </c>
      <c r="G349" s="24">
        <v>4735.697940503433</v>
      </c>
    </row>
    <row r="350" spans="1:7" ht="11.25" customHeight="1">
      <c r="A350" s="25" t="s">
        <v>84</v>
      </c>
      <c r="B350" s="26">
        <v>0.5903520969615373</v>
      </c>
      <c r="C350" s="26">
        <v>0.19747889222619022</v>
      </c>
      <c r="D350" s="26">
        <v>0.10043023818084881</v>
      </c>
      <c r="E350" s="26">
        <v>0.15622348443255438</v>
      </c>
      <c r="F350" s="26">
        <v>0.5469362511596235</v>
      </c>
      <c r="G350" s="27">
        <v>0.9608442615149256</v>
      </c>
    </row>
    <row r="351" spans="1:7" ht="11.25" customHeight="1">
      <c r="A351" s="25"/>
      <c r="B351" s="28"/>
      <c r="C351" s="28"/>
      <c r="D351" s="28"/>
      <c r="E351" s="28"/>
      <c r="F351" s="28"/>
      <c r="G351" s="29"/>
    </row>
    <row r="352" spans="1:7" ht="11.25" customHeight="1">
      <c r="A352" s="30" t="s">
        <v>57</v>
      </c>
      <c r="B352" s="20"/>
      <c r="C352" s="20"/>
      <c r="D352" s="20"/>
      <c r="E352" s="20"/>
      <c r="F352" s="20"/>
      <c r="G352" s="21"/>
    </row>
    <row r="353" spans="1:7" ht="11.25" customHeight="1">
      <c r="A353" s="22" t="s">
        <v>10</v>
      </c>
      <c r="B353" s="23">
        <v>25415</v>
      </c>
      <c r="C353" s="23">
        <v>563</v>
      </c>
      <c r="D353" s="23">
        <v>1292</v>
      </c>
      <c r="E353" s="23">
        <v>1544</v>
      </c>
      <c r="F353" s="23">
        <v>7436</v>
      </c>
      <c r="G353" s="24">
        <v>14580</v>
      </c>
    </row>
    <row r="354" spans="1:7" ht="11.25" customHeight="1">
      <c r="A354" s="25" t="s">
        <v>11</v>
      </c>
      <c r="B354" s="26">
        <v>0.9562456025494865</v>
      </c>
      <c r="C354" s="26">
        <v>0.02919823109544191</v>
      </c>
      <c r="D354" s="26">
        <v>0.3735972032258904</v>
      </c>
      <c r="E354" s="26">
        <v>0.8724248211642125</v>
      </c>
      <c r="F354" s="26">
        <v>4.795872299258304</v>
      </c>
      <c r="G354" s="27">
        <v>28.1815370341735</v>
      </c>
    </row>
    <row r="355" spans="1:7" ht="11.25" customHeight="1">
      <c r="A355" s="25" t="s">
        <v>12</v>
      </c>
      <c r="B355" s="26">
        <v>1.4377943900278225</v>
      </c>
      <c r="C355" s="26">
        <v>0.053630182266413404</v>
      </c>
      <c r="D355" s="26">
        <v>0.38499129895825884</v>
      </c>
      <c r="E355" s="26">
        <v>0.8779361676721614</v>
      </c>
      <c r="F355" s="26">
        <v>4.805914972273567</v>
      </c>
      <c r="G355" s="27">
        <v>28.216988252598167</v>
      </c>
    </row>
    <row r="356" spans="1:7" ht="11.25" customHeight="1">
      <c r="A356" s="22" t="s">
        <v>13</v>
      </c>
      <c r="B356" s="23">
        <v>102957</v>
      </c>
      <c r="C356" s="23">
        <v>7370</v>
      </c>
      <c r="D356" s="23">
        <v>1729</v>
      </c>
      <c r="E356" s="23">
        <v>2386</v>
      </c>
      <c r="F356" s="23">
        <v>15089</v>
      </c>
      <c r="G356" s="24">
        <v>76384</v>
      </c>
    </row>
    <row r="357" spans="1:7" ht="11.25" customHeight="1">
      <c r="A357" s="25" t="s">
        <v>14</v>
      </c>
      <c r="B357" s="23">
        <v>4051.0328546134174</v>
      </c>
      <c r="C357" s="23">
        <v>13090.586145648313</v>
      </c>
      <c r="D357" s="23">
        <v>1338.235294117647</v>
      </c>
      <c r="E357" s="23">
        <v>1545.3367875647668</v>
      </c>
      <c r="F357" s="23">
        <v>2029.182356105433</v>
      </c>
      <c r="G357" s="24">
        <v>5238.957475994513</v>
      </c>
    </row>
    <row r="358" spans="1:7" ht="11.25" customHeight="1">
      <c r="A358" s="25" t="s">
        <v>84</v>
      </c>
      <c r="B358" s="26">
        <v>0.7090837752207807</v>
      </c>
      <c r="C358" s="26">
        <v>0.41495808472914836</v>
      </c>
      <c r="D358" s="26">
        <v>0.09893438115657668</v>
      </c>
      <c r="E358" s="26">
        <v>0.1574630628347575</v>
      </c>
      <c r="F358" s="26">
        <v>0.5286411830015005</v>
      </c>
      <c r="G358" s="27">
        <v>1.1527149633672245</v>
      </c>
    </row>
    <row r="359" spans="1:7" ht="11.25" customHeight="1">
      <c r="A359" s="25"/>
      <c r="B359" s="28"/>
      <c r="C359" s="28"/>
      <c r="D359" s="28"/>
      <c r="E359" s="28"/>
      <c r="F359" s="28"/>
      <c r="G359" s="29"/>
    </row>
    <row r="360" spans="1:7" ht="11.25" customHeight="1">
      <c r="A360" s="30" t="s">
        <v>58</v>
      </c>
      <c r="B360" s="20"/>
      <c r="C360" s="20"/>
      <c r="D360" s="20"/>
      <c r="E360" s="20"/>
      <c r="F360" s="20"/>
      <c r="G360" s="21"/>
    </row>
    <row r="361" spans="1:7" ht="11.25" customHeight="1">
      <c r="A361" s="22" t="s">
        <v>10</v>
      </c>
      <c r="B361" s="23">
        <v>171580</v>
      </c>
      <c r="C361" s="23">
        <v>2749</v>
      </c>
      <c r="D361" s="23">
        <v>7948</v>
      </c>
      <c r="E361" s="23">
        <v>11402</v>
      </c>
      <c r="F361" s="23">
        <v>60989</v>
      </c>
      <c r="G361" s="24">
        <v>88492</v>
      </c>
    </row>
    <row r="362" spans="1:7" ht="11.25" customHeight="1">
      <c r="A362" s="25" t="s">
        <v>11</v>
      </c>
      <c r="B362" s="26">
        <v>1.7638285214916616</v>
      </c>
      <c r="C362" s="26">
        <v>0.039714850551384864</v>
      </c>
      <c r="D362" s="26">
        <v>0.6858340071154847</v>
      </c>
      <c r="E362" s="26">
        <v>1.685365024463069</v>
      </c>
      <c r="F362" s="26">
        <v>8.39369396026727</v>
      </c>
      <c r="G362" s="27">
        <v>36.290564010449344</v>
      </c>
    </row>
    <row r="363" spans="1:7" ht="11.25" customHeight="1">
      <c r="A363" s="25" t="s">
        <v>12</v>
      </c>
      <c r="B363" s="26">
        <v>2.806970933503516</v>
      </c>
      <c r="C363" s="26">
        <v>0.08172689007926527</v>
      </c>
      <c r="D363" s="26">
        <v>0.7160495829200373</v>
      </c>
      <c r="E363" s="26">
        <v>1.6996170569883</v>
      </c>
      <c r="F363" s="26">
        <v>8.416280850887665</v>
      </c>
      <c r="G363" s="27">
        <v>36.34078831733099</v>
      </c>
    </row>
    <row r="364" spans="1:7" ht="11.25" customHeight="1">
      <c r="A364" s="22" t="s">
        <v>13</v>
      </c>
      <c r="B364" s="23">
        <v>579105</v>
      </c>
      <c r="C364" s="23">
        <v>12566</v>
      </c>
      <c r="D364" s="23">
        <v>10216</v>
      </c>
      <c r="E364" s="23">
        <v>17216</v>
      </c>
      <c r="F364" s="23">
        <v>113963</v>
      </c>
      <c r="G364" s="24">
        <v>425143</v>
      </c>
    </row>
    <row r="365" spans="1:7" ht="11.25" customHeight="1">
      <c r="A365" s="25" t="s">
        <v>14</v>
      </c>
      <c r="B365" s="23">
        <v>3375.131134164821</v>
      </c>
      <c r="C365" s="23">
        <v>4571.116769734449</v>
      </c>
      <c r="D365" s="23">
        <v>1285.3548062405637</v>
      </c>
      <c r="E365" s="23">
        <v>1509.9105420101737</v>
      </c>
      <c r="F365" s="23">
        <v>1868.5828592041187</v>
      </c>
      <c r="G365" s="24">
        <v>4804.309994123762</v>
      </c>
    </row>
    <row r="366" spans="1:7" ht="11.25" customHeight="1">
      <c r="A366" s="25" t="s">
        <v>84</v>
      </c>
      <c r="B366" s="26">
        <v>0.8581447674907872</v>
      </c>
      <c r="C366" s="26">
        <v>0.2179931618220176</v>
      </c>
      <c r="D366" s="26">
        <v>0.17052996493252248</v>
      </c>
      <c r="E366" s="26">
        <v>0.29062396709142735</v>
      </c>
      <c r="F366" s="26">
        <v>0.8286400597512575</v>
      </c>
      <c r="G366" s="27">
        <v>1.179268781957143</v>
      </c>
    </row>
    <row r="367" spans="1:7" ht="11.25" customHeight="1">
      <c r="A367" s="25"/>
      <c r="B367" s="28"/>
      <c r="C367" s="28"/>
      <c r="D367" s="28"/>
      <c r="E367" s="28"/>
      <c r="F367" s="28"/>
      <c r="G367" s="29"/>
    </row>
    <row r="368" spans="1:7" ht="11.25" customHeight="1">
      <c r="A368" s="30" t="s">
        <v>59</v>
      </c>
      <c r="B368" s="20"/>
      <c r="C368" s="20"/>
      <c r="D368" s="20"/>
      <c r="E368" s="20"/>
      <c r="F368" s="20"/>
      <c r="G368" s="21"/>
    </row>
    <row r="369" spans="1:7" ht="11.25" customHeight="1">
      <c r="A369" s="22" t="s">
        <v>10</v>
      </c>
      <c r="B369" s="23">
        <v>19493</v>
      </c>
      <c r="C369" s="23">
        <v>360</v>
      </c>
      <c r="D369" s="23">
        <v>527</v>
      </c>
      <c r="E369" s="23">
        <v>743</v>
      </c>
      <c r="F369" s="23">
        <v>6560</v>
      </c>
      <c r="G369" s="24">
        <v>11303</v>
      </c>
    </row>
    <row r="370" spans="1:7" ht="11.25" customHeight="1">
      <c r="A370" s="25" t="s">
        <v>11</v>
      </c>
      <c r="B370" s="26">
        <v>1.8912701577497641</v>
      </c>
      <c r="C370" s="26">
        <v>0.05091944967390336</v>
      </c>
      <c r="D370" s="26">
        <v>0.3424657534246575</v>
      </c>
      <c r="E370" s="26">
        <v>0.9187585012983801</v>
      </c>
      <c r="F370" s="26">
        <v>9.608483587948385</v>
      </c>
      <c r="G370" s="27">
        <v>54.717529166868374</v>
      </c>
    </row>
    <row r="371" spans="1:7" ht="11.25" customHeight="1">
      <c r="A371" s="25" t="s">
        <v>12</v>
      </c>
      <c r="B371" s="26">
        <v>2.8847064534078397</v>
      </c>
      <c r="C371" s="26">
        <v>0.09608840132922289</v>
      </c>
      <c r="D371" s="26">
        <v>0.3924752003336412</v>
      </c>
      <c r="E371" s="26">
        <v>0.9491447477676576</v>
      </c>
      <c r="F371" s="26">
        <v>9.661266568483065</v>
      </c>
      <c r="G371" s="27">
        <v>54.80508145849495</v>
      </c>
    </row>
    <row r="372" spans="1:7" ht="11.25" customHeight="1">
      <c r="A372" s="22" t="s">
        <v>13</v>
      </c>
      <c r="B372" s="23">
        <v>71225</v>
      </c>
      <c r="C372" s="23">
        <v>1183</v>
      </c>
      <c r="D372" s="23">
        <v>1082</v>
      </c>
      <c r="E372" s="23">
        <v>1838</v>
      </c>
      <c r="F372" s="23">
        <v>11196</v>
      </c>
      <c r="G372" s="24">
        <v>55925</v>
      </c>
    </row>
    <row r="373" spans="1:7" ht="11.25" customHeight="1">
      <c r="A373" s="25" t="s">
        <v>14</v>
      </c>
      <c r="B373" s="23">
        <v>3653.8757502693275</v>
      </c>
      <c r="C373" s="23">
        <v>3286.1111111111113</v>
      </c>
      <c r="D373" s="23">
        <v>2053.1309297912712</v>
      </c>
      <c r="E373" s="23">
        <v>2473.7550471063255</v>
      </c>
      <c r="F373" s="23">
        <v>1706.7073170731708</v>
      </c>
      <c r="G373" s="24">
        <v>4947.801468636645</v>
      </c>
    </row>
    <row r="374" spans="1:7" ht="11.25" customHeight="1">
      <c r="A374" s="25" t="s">
        <v>84</v>
      </c>
      <c r="B374" s="26">
        <v>1.307229968226374</v>
      </c>
      <c r="C374" s="26">
        <v>0.2036516128588004</v>
      </c>
      <c r="D374" s="26">
        <v>0.18225521457098437</v>
      </c>
      <c r="E374" s="26">
        <v>0.33240496256375013</v>
      </c>
      <c r="F374" s="26">
        <v>1.053793742181963</v>
      </c>
      <c r="G374" s="27">
        <v>2.1035610269665805</v>
      </c>
    </row>
    <row r="375" spans="1:7" ht="11.25" customHeight="1">
      <c r="A375" s="25"/>
      <c r="B375" s="28"/>
      <c r="C375" s="28"/>
      <c r="D375" s="28"/>
      <c r="E375" s="28"/>
      <c r="F375" s="28"/>
      <c r="G375" s="29"/>
    </row>
    <row r="376" spans="1:7" ht="11.25" customHeight="1">
      <c r="A376" s="30" t="s">
        <v>60</v>
      </c>
      <c r="B376" s="20"/>
      <c r="C376" s="20"/>
      <c r="D376" s="20"/>
      <c r="E376" s="20"/>
      <c r="F376" s="20"/>
      <c r="G376" s="21"/>
    </row>
    <row r="377" spans="1:7" ht="11.25" customHeight="1">
      <c r="A377" s="22" t="s">
        <v>10</v>
      </c>
      <c r="B377" s="23">
        <v>7802</v>
      </c>
      <c r="C377" s="23">
        <v>60</v>
      </c>
      <c r="D377" s="23">
        <v>109</v>
      </c>
      <c r="E377" s="23">
        <v>244</v>
      </c>
      <c r="F377" s="23">
        <v>2659</v>
      </c>
      <c r="G377" s="24">
        <v>4730</v>
      </c>
    </row>
    <row r="378" spans="1:7" ht="11.25" customHeight="1">
      <c r="A378" s="25" t="s">
        <v>11</v>
      </c>
      <c r="B378" s="26">
        <v>2.518146989810574</v>
      </c>
      <c r="C378" s="26">
        <v>0.027850110704190047</v>
      </c>
      <c r="D378" s="26">
        <v>0.24786810687890845</v>
      </c>
      <c r="E378" s="26">
        <v>1.0219039242785946</v>
      </c>
      <c r="F378" s="26">
        <v>13.041985481655876</v>
      </c>
      <c r="G378" s="27">
        <v>76.88556566970091</v>
      </c>
    </row>
    <row r="379" spans="1:7" ht="11.25" customHeight="1">
      <c r="A379" s="25" t="s">
        <v>12</v>
      </c>
      <c r="B379" s="26">
        <v>3.4509297429274075</v>
      </c>
      <c r="C379" s="26">
        <v>0.045010239829561226</v>
      </c>
      <c r="D379" s="26">
        <v>0.255868544600939</v>
      </c>
      <c r="E379" s="26">
        <v>1.0297096556380825</v>
      </c>
      <c r="F379" s="26">
        <v>13.072763028515242</v>
      </c>
      <c r="G379" s="27">
        <v>76.97314890154597</v>
      </c>
    </row>
    <row r="380" spans="1:7" ht="11.25" customHeight="1">
      <c r="A380" s="22" t="s">
        <v>13</v>
      </c>
      <c r="B380" s="23">
        <v>37563</v>
      </c>
      <c r="C380" s="23">
        <v>209</v>
      </c>
      <c r="D380" s="23">
        <v>112</v>
      </c>
      <c r="E380" s="23">
        <v>362</v>
      </c>
      <c r="F380" s="23">
        <v>5126</v>
      </c>
      <c r="G380" s="24">
        <v>31754</v>
      </c>
    </row>
    <row r="381" spans="1:7" ht="11.25" customHeight="1">
      <c r="A381" s="25" t="s">
        <v>14</v>
      </c>
      <c r="B381" s="23">
        <v>4814.534734683414</v>
      </c>
      <c r="C381" s="23">
        <v>3483.3333333333335</v>
      </c>
      <c r="D381" s="23">
        <v>1027.5229357798164</v>
      </c>
      <c r="E381" s="23">
        <v>1483.6065573770493</v>
      </c>
      <c r="F381" s="23">
        <v>1927.7924031590824</v>
      </c>
      <c r="G381" s="24">
        <v>6713.319238900634</v>
      </c>
    </row>
    <row r="382" spans="1:7" ht="11.25" customHeight="1">
      <c r="A382" s="25" t="s">
        <v>84</v>
      </c>
      <c r="B382" s="26">
        <v>2.324650216355913</v>
      </c>
      <c r="C382" s="26">
        <v>0.08793779558038946</v>
      </c>
      <c r="D382" s="26">
        <v>0.050500951401852304</v>
      </c>
      <c r="E382" s="26">
        <v>0.183788998045338</v>
      </c>
      <c r="F382" s="26">
        <v>1.4372150663653545</v>
      </c>
      <c r="G382" s="27">
        <v>5.267916540169646</v>
      </c>
    </row>
    <row r="383" spans="1:7" ht="11.25" customHeight="1">
      <c r="A383" s="25"/>
      <c r="B383" s="28"/>
      <c r="C383" s="28"/>
      <c r="D383" s="28"/>
      <c r="E383" s="28"/>
      <c r="F383" s="28"/>
      <c r="G383" s="29"/>
    </row>
    <row r="384" spans="1:7" ht="11.25" customHeight="1">
      <c r="A384" s="30" t="s">
        <v>61</v>
      </c>
      <c r="B384" s="20"/>
      <c r="C384" s="20"/>
      <c r="D384" s="20"/>
      <c r="E384" s="20"/>
      <c r="F384" s="20"/>
      <c r="G384" s="21"/>
    </row>
    <row r="385" spans="1:7" ht="11.25" customHeight="1">
      <c r="A385" s="22" t="s">
        <v>10</v>
      </c>
      <c r="B385" s="23">
        <v>123544</v>
      </c>
      <c r="C385" s="23">
        <v>753</v>
      </c>
      <c r="D385" s="23">
        <v>2353</v>
      </c>
      <c r="E385" s="23">
        <v>3394</v>
      </c>
      <c r="F385" s="23">
        <v>37691</v>
      </c>
      <c r="G385" s="24">
        <v>79353</v>
      </c>
    </row>
    <row r="386" spans="1:7" ht="11.25" customHeight="1">
      <c r="A386" s="25" t="s">
        <v>11</v>
      </c>
      <c r="B386" s="26">
        <v>3.4891973665518417</v>
      </c>
      <c r="C386" s="26">
        <v>0.0339606507456009</v>
      </c>
      <c r="D386" s="26">
        <v>0.4659728892101433</v>
      </c>
      <c r="E386" s="26">
        <v>1.0735851861692876</v>
      </c>
      <c r="F386" s="26">
        <v>9.850070691786424</v>
      </c>
      <c r="G386" s="27">
        <v>66.27330126277812</v>
      </c>
    </row>
    <row r="387" spans="1:7" ht="11.25" customHeight="1">
      <c r="A387" s="25" t="s">
        <v>12</v>
      </c>
      <c r="B387" s="26">
        <v>4.720461011416009</v>
      </c>
      <c r="C387" s="26">
        <v>0.057051808042259254</v>
      </c>
      <c r="D387" s="26">
        <v>0.48689037827637077</v>
      </c>
      <c r="E387" s="26">
        <v>1.0855137960040042</v>
      </c>
      <c r="F387" s="26">
        <v>9.873086141635342</v>
      </c>
      <c r="G387" s="27">
        <v>66.3153936152432</v>
      </c>
    </row>
    <row r="388" spans="1:7" ht="11.25" customHeight="1">
      <c r="A388" s="22" t="s">
        <v>13</v>
      </c>
      <c r="B388" s="23">
        <v>430734</v>
      </c>
      <c r="C388" s="23">
        <v>3083</v>
      </c>
      <c r="D388" s="23">
        <v>2971</v>
      </c>
      <c r="E388" s="23">
        <v>4967</v>
      </c>
      <c r="F388" s="23">
        <v>60853</v>
      </c>
      <c r="G388" s="24">
        <v>358860</v>
      </c>
    </row>
    <row r="389" spans="1:7" ht="11.25" customHeight="1">
      <c r="A389" s="25" t="s">
        <v>14</v>
      </c>
      <c r="B389" s="23">
        <v>3486.482548727579</v>
      </c>
      <c r="C389" s="23">
        <v>4094.289508632138</v>
      </c>
      <c r="D389" s="23">
        <v>1262.6434339141522</v>
      </c>
      <c r="E389" s="23">
        <v>1463.464938126105</v>
      </c>
      <c r="F389" s="23">
        <v>1614.5233610145658</v>
      </c>
      <c r="G389" s="24">
        <v>4522.3242977581185</v>
      </c>
    </row>
    <row r="390" spans="1:7" ht="11.25" customHeight="1">
      <c r="A390" s="25" t="s">
        <v>84</v>
      </c>
      <c r="B390" s="26">
        <v>1.5545308163302427</v>
      </c>
      <c r="C390" s="26">
        <v>0.12901168595634777</v>
      </c>
      <c r="D390" s="26">
        <v>0.11225613290279776</v>
      </c>
      <c r="E390" s="26">
        <v>0.18593309627830595</v>
      </c>
      <c r="F390" s="26">
        <v>0.891562745268394</v>
      </c>
      <c r="G390" s="27">
        <v>2.723765709697854</v>
      </c>
    </row>
    <row r="391" spans="1:7" ht="11.25" customHeight="1">
      <c r="A391" s="25"/>
      <c r="B391" s="28"/>
      <c r="C391" s="28"/>
      <c r="D391" s="28"/>
      <c r="E391" s="28"/>
      <c r="F391" s="28"/>
      <c r="G391" s="29"/>
    </row>
    <row r="392" spans="1:7" ht="11.25" customHeight="1">
      <c r="A392" s="30" t="s">
        <v>62</v>
      </c>
      <c r="B392" s="20"/>
      <c r="C392" s="20"/>
      <c r="D392" s="20"/>
      <c r="E392" s="20"/>
      <c r="F392" s="20"/>
      <c r="G392" s="21"/>
    </row>
    <row r="393" spans="1:7" ht="11.25" customHeight="1">
      <c r="A393" s="22" t="s">
        <v>10</v>
      </c>
      <c r="B393" s="23">
        <v>50049</v>
      </c>
      <c r="C393" s="23">
        <v>879</v>
      </c>
      <c r="D393" s="23">
        <v>1338</v>
      </c>
      <c r="E393" s="23">
        <v>2353</v>
      </c>
      <c r="F393" s="23">
        <v>15667</v>
      </c>
      <c r="G393" s="24">
        <v>29812</v>
      </c>
    </row>
    <row r="394" spans="1:7" ht="11.25" customHeight="1">
      <c r="A394" s="25" t="s">
        <v>11</v>
      </c>
      <c r="B394" s="26">
        <v>1.707043631269844</v>
      </c>
      <c r="C394" s="26">
        <v>0.047021088342942614</v>
      </c>
      <c r="D394" s="26">
        <v>0.3014925911237697</v>
      </c>
      <c r="E394" s="26">
        <v>0.8745196274464622</v>
      </c>
      <c r="F394" s="26">
        <v>5.802829004144614</v>
      </c>
      <c r="G394" s="27">
        <v>37.408085928677195</v>
      </c>
    </row>
    <row r="395" spans="1:7" ht="11.25" customHeight="1">
      <c r="A395" s="25" t="s">
        <v>12</v>
      </c>
      <c r="B395" s="26">
        <v>2.307841283747954</v>
      </c>
      <c r="C395" s="26">
        <v>0.07784582276126838</v>
      </c>
      <c r="D395" s="26">
        <v>0.31533920175345564</v>
      </c>
      <c r="E395" s="26">
        <v>0.8833908995344647</v>
      </c>
      <c r="F395" s="26">
        <v>5.818496482979403</v>
      </c>
      <c r="G395" s="27">
        <v>37.467323547154635</v>
      </c>
    </row>
    <row r="396" spans="1:7" ht="11.25" customHeight="1">
      <c r="A396" s="22" t="s">
        <v>13</v>
      </c>
      <c r="B396" s="23">
        <v>201399</v>
      </c>
      <c r="C396" s="23">
        <v>4342</v>
      </c>
      <c r="D396" s="23">
        <v>1891</v>
      </c>
      <c r="E396" s="23">
        <v>3777</v>
      </c>
      <c r="F396" s="23">
        <v>33002</v>
      </c>
      <c r="G396" s="24">
        <v>158388</v>
      </c>
    </row>
    <row r="397" spans="1:7" ht="11.25" customHeight="1">
      <c r="A397" s="25" t="s">
        <v>14</v>
      </c>
      <c r="B397" s="23">
        <v>4024.036444284601</v>
      </c>
      <c r="C397" s="23">
        <v>4939.704209328783</v>
      </c>
      <c r="D397" s="23">
        <v>1413.303437967115</v>
      </c>
      <c r="E397" s="23">
        <v>1605.1848703782405</v>
      </c>
      <c r="F397" s="23">
        <v>2106.4658198761726</v>
      </c>
      <c r="G397" s="24">
        <v>5312.894136589293</v>
      </c>
    </row>
    <row r="398" spans="1:7" ht="11.25" customHeight="1">
      <c r="A398" s="25" t="s">
        <v>84</v>
      </c>
      <c r="B398" s="26">
        <v>0.9383649138491468</v>
      </c>
      <c r="C398" s="26">
        <v>0.20822962615540588</v>
      </c>
      <c r="D398" s="26">
        <v>0.0818818891637049</v>
      </c>
      <c r="E398" s="26">
        <v>0.16500417425174735</v>
      </c>
      <c r="F398" s="26">
        <v>0.6794099784866545</v>
      </c>
      <c r="G398" s="27">
        <v>1.5963868931141025</v>
      </c>
    </row>
    <row r="399" spans="1:7" ht="11.25" customHeight="1">
      <c r="A399" s="25"/>
      <c r="B399" s="28"/>
      <c r="C399" s="28"/>
      <c r="D399" s="28"/>
      <c r="E399" s="28"/>
      <c r="F399" s="28"/>
      <c r="G399" s="29"/>
    </row>
    <row r="400" spans="1:7" ht="11.25" customHeight="1">
      <c r="A400" s="30" t="s">
        <v>63</v>
      </c>
      <c r="B400" s="20"/>
      <c r="C400" s="20"/>
      <c r="D400" s="20"/>
      <c r="E400" s="20"/>
      <c r="F400" s="20"/>
      <c r="G400" s="21"/>
    </row>
    <row r="401" spans="1:7" ht="11.25" customHeight="1">
      <c r="A401" s="22" t="s">
        <v>10</v>
      </c>
      <c r="B401" s="23">
        <v>8608</v>
      </c>
      <c r="C401" s="23">
        <v>147</v>
      </c>
      <c r="D401" s="23">
        <v>368</v>
      </c>
      <c r="E401" s="23">
        <v>501</v>
      </c>
      <c r="F401" s="23">
        <v>2393</v>
      </c>
      <c r="G401" s="24">
        <v>5199</v>
      </c>
    </row>
    <row r="402" spans="1:7" ht="11.25" customHeight="1">
      <c r="A402" s="25" t="s">
        <v>11</v>
      </c>
      <c r="B402" s="26">
        <v>1.1422611409607042</v>
      </c>
      <c r="C402" s="26">
        <v>0.02653946978833419</v>
      </c>
      <c r="D402" s="26">
        <v>0.3492488303011322</v>
      </c>
      <c r="E402" s="26">
        <v>0.9888678351492184</v>
      </c>
      <c r="F402" s="26">
        <v>6.832457743261763</v>
      </c>
      <c r="G402" s="27">
        <v>60.14576584914392</v>
      </c>
    </row>
    <row r="403" spans="1:7" ht="11.25" customHeight="1">
      <c r="A403" s="25" t="s">
        <v>12</v>
      </c>
      <c r="B403" s="26">
        <v>1.6886046648488535</v>
      </c>
      <c r="C403" s="26">
        <v>0.047055057618437895</v>
      </c>
      <c r="D403" s="26">
        <v>0.3564095610738775</v>
      </c>
      <c r="E403" s="26">
        <v>0.9921577946768061</v>
      </c>
      <c r="F403" s="26">
        <v>6.840269837640064</v>
      </c>
      <c r="G403" s="27">
        <v>60.18754341282704</v>
      </c>
    </row>
    <row r="404" spans="1:7" ht="11.25" customHeight="1">
      <c r="A404" s="22" t="s">
        <v>13</v>
      </c>
      <c r="B404" s="23">
        <v>31179</v>
      </c>
      <c r="C404" s="23">
        <v>503</v>
      </c>
      <c r="D404" s="23">
        <v>495</v>
      </c>
      <c r="E404" s="23">
        <v>747</v>
      </c>
      <c r="F404" s="23">
        <v>4613</v>
      </c>
      <c r="G404" s="24">
        <v>24820</v>
      </c>
    </row>
    <row r="405" spans="1:7" ht="11.25" customHeight="1">
      <c r="A405" s="25" t="s">
        <v>14</v>
      </c>
      <c r="B405" s="23">
        <v>3622.0957249070634</v>
      </c>
      <c r="C405" s="23">
        <v>3421.7687074829932</v>
      </c>
      <c r="D405" s="23">
        <v>1345.108695652174</v>
      </c>
      <c r="E405" s="23">
        <v>1491.0179640718563</v>
      </c>
      <c r="F405" s="23">
        <v>1927.7058086084412</v>
      </c>
      <c r="G405" s="24">
        <v>4773.994999038277</v>
      </c>
    </row>
    <row r="406" spans="1:7" ht="11.25" customHeight="1">
      <c r="A406" s="25" t="s">
        <v>84</v>
      </c>
      <c r="B406" s="26">
        <v>1.0153995259580006</v>
      </c>
      <c r="C406" s="26">
        <v>0.09874613996823633</v>
      </c>
      <c r="D406" s="26">
        <v>0.09113655570100582</v>
      </c>
      <c r="E406" s="26">
        <v>0.16756355414187046</v>
      </c>
      <c r="F406" s="26">
        <v>0.7302216467265871</v>
      </c>
      <c r="G406" s="27">
        <v>2.6388618658943583</v>
      </c>
    </row>
    <row r="407" spans="1:7" ht="11.25" customHeight="1">
      <c r="A407" s="25"/>
      <c r="B407" s="28"/>
      <c r="C407" s="28"/>
      <c r="D407" s="28"/>
      <c r="E407" s="28"/>
      <c r="F407" s="28"/>
      <c r="G407" s="29"/>
    </row>
    <row r="408" spans="1:7" ht="11.25" customHeight="1">
      <c r="A408" s="30" t="s">
        <v>64</v>
      </c>
      <c r="B408" s="20"/>
      <c r="C408" s="20"/>
      <c r="D408" s="20"/>
      <c r="E408" s="20"/>
      <c r="F408" s="20"/>
      <c r="G408" s="21"/>
    </row>
    <row r="409" spans="1:7" ht="11.25" customHeight="1">
      <c r="A409" s="22" t="s">
        <v>10</v>
      </c>
      <c r="B409" s="23">
        <v>64814</v>
      </c>
      <c r="C409" s="23">
        <v>844</v>
      </c>
      <c r="D409" s="23">
        <v>1016</v>
      </c>
      <c r="E409" s="23">
        <v>2190</v>
      </c>
      <c r="F409" s="23">
        <v>25462</v>
      </c>
      <c r="G409" s="24">
        <v>35302</v>
      </c>
    </row>
    <row r="410" spans="1:7" ht="11.25" customHeight="1">
      <c r="A410" s="25" t="s">
        <v>11</v>
      </c>
      <c r="B410" s="26">
        <v>2.4402438813183207</v>
      </c>
      <c r="C410" s="26">
        <v>0.047894024823177984</v>
      </c>
      <c r="D410" s="26">
        <v>0.24511932679038437</v>
      </c>
      <c r="E410" s="26">
        <v>0.9078585730453059</v>
      </c>
      <c r="F410" s="26">
        <v>13.499027149681107</v>
      </c>
      <c r="G410" s="27">
        <v>71.34311466796007</v>
      </c>
    </row>
    <row r="411" spans="1:7" ht="11.25" customHeight="1">
      <c r="A411" s="25" t="s">
        <v>12</v>
      </c>
      <c r="B411" s="26">
        <v>3.3264099417644744</v>
      </c>
      <c r="C411" s="26">
        <v>0.07863964593524342</v>
      </c>
      <c r="D411" s="26">
        <v>0.2551949503550375</v>
      </c>
      <c r="E411" s="26">
        <v>0.914649426151456</v>
      </c>
      <c r="F411" s="26">
        <v>13.526996084598181</v>
      </c>
      <c r="G411" s="27">
        <v>71.42828237864963</v>
      </c>
    </row>
    <row r="412" spans="1:7" ht="11.25" customHeight="1">
      <c r="A412" s="22" t="s">
        <v>13</v>
      </c>
      <c r="B412" s="23">
        <v>227720</v>
      </c>
      <c r="C412" s="23">
        <v>1861</v>
      </c>
      <c r="D412" s="23">
        <v>1127</v>
      </c>
      <c r="E412" s="23">
        <v>2942</v>
      </c>
      <c r="F412" s="23">
        <v>40319</v>
      </c>
      <c r="G412" s="24">
        <v>181471</v>
      </c>
    </row>
    <row r="413" spans="1:7" ht="11.25" customHeight="1">
      <c r="A413" s="25" t="s">
        <v>14</v>
      </c>
      <c r="B413" s="23">
        <v>3513.4384546548586</v>
      </c>
      <c r="C413" s="23">
        <v>2204.9763033175354</v>
      </c>
      <c r="D413" s="23">
        <v>1109.251968503937</v>
      </c>
      <c r="E413" s="23">
        <v>1343.37899543379</v>
      </c>
      <c r="F413" s="23">
        <v>1583.4969758856334</v>
      </c>
      <c r="G413" s="24">
        <v>5140.530281570449</v>
      </c>
    </row>
    <row r="414" spans="1:7" ht="11.25" customHeight="1">
      <c r="A414" s="25" t="s">
        <v>84</v>
      </c>
      <c r="B414" s="26">
        <v>1.5153083944039258</v>
      </c>
      <c r="C414" s="26">
        <v>0.09775140258292718</v>
      </c>
      <c r="D414" s="26">
        <v>0.055822505236765185</v>
      </c>
      <c r="E414" s="26">
        <v>0.15654165327566869</v>
      </c>
      <c r="F414" s="26">
        <v>1.2856065570111457</v>
      </c>
      <c r="G414" s="27">
        <v>2.9799676404261164</v>
      </c>
    </row>
    <row r="415" spans="1:7" ht="11.25" customHeight="1">
      <c r="A415" s="25"/>
      <c r="B415" s="28"/>
      <c r="C415" s="28"/>
      <c r="D415" s="28"/>
      <c r="E415" s="28"/>
      <c r="F415" s="28"/>
      <c r="G415" s="29"/>
    </row>
    <row r="416" spans="1:7" ht="11.25" customHeight="1">
      <c r="A416" s="30" t="s">
        <v>65</v>
      </c>
      <c r="B416" s="20"/>
      <c r="C416" s="20"/>
      <c r="D416" s="20"/>
      <c r="E416" s="20"/>
      <c r="F416" s="20"/>
      <c r="G416" s="21"/>
    </row>
    <row r="417" spans="1:7" ht="11.25" customHeight="1">
      <c r="A417" s="22" t="s">
        <v>10</v>
      </c>
      <c r="B417" s="23">
        <v>3124</v>
      </c>
      <c r="C417" s="23">
        <v>76</v>
      </c>
      <c r="D417" s="23">
        <v>176</v>
      </c>
      <c r="E417" s="23">
        <v>230</v>
      </c>
      <c r="F417" s="23">
        <v>738</v>
      </c>
      <c r="G417" s="24">
        <v>1904</v>
      </c>
    </row>
    <row r="418" spans="1:7" ht="11.25" customHeight="1">
      <c r="A418" s="25" t="s">
        <v>11</v>
      </c>
      <c r="B418" s="26">
        <v>1.2586015180571448</v>
      </c>
      <c r="C418" s="26">
        <v>0.04611230773898007</v>
      </c>
      <c r="D418" s="26">
        <v>0.44824775876120615</v>
      </c>
      <c r="E418" s="26">
        <v>1.0344517405774938</v>
      </c>
      <c r="F418" s="26">
        <v>4.46785325099891</v>
      </c>
      <c r="G418" s="27">
        <v>35.38375766586137</v>
      </c>
    </row>
    <row r="419" spans="1:7" ht="11.25" customHeight="1">
      <c r="A419" s="25" t="s">
        <v>12</v>
      </c>
      <c r="B419" s="26">
        <v>1.724585276988048</v>
      </c>
      <c r="C419" s="26">
        <v>0.07655656623653964</v>
      </c>
      <c r="D419" s="26">
        <v>0.46423296054019836</v>
      </c>
      <c r="E419" s="26">
        <v>1.0403003301822786</v>
      </c>
      <c r="F419" s="26">
        <v>4.477883623566531</v>
      </c>
      <c r="G419" s="27">
        <v>35.456238361266294</v>
      </c>
    </row>
    <row r="420" spans="1:7" ht="11.25" customHeight="1">
      <c r="A420" s="22" t="s">
        <v>13</v>
      </c>
      <c r="B420" s="23">
        <v>18300</v>
      </c>
      <c r="C420" s="23">
        <v>606</v>
      </c>
      <c r="D420" s="23">
        <v>225</v>
      </c>
      <c r="E420" s="23">
        <v>381</v>
      </c>
      <c r="F420" s="23">
        <v>1757</v>
      </c>
      <c r="G420" s="24">
        <v>15330</v>
      </c>
    </row>
    <row r="421" spans="1:7" ht="11.25" customHeight="1">
      <c r="A421" s="25" t="s">
        <v>14</v>
      </c>
      <c r="B421" s="23">
        <v>5857.874519846351</v>
      </c>
      <c r="C421" s="23">
        <v>7973.684210526316</v>
      </c>
      <c r="D421" s="23">
        <v>1278.409090909091</v>
      </c>
      <c r="E421" s="23">
        <v>1656.5217391304348</v>
      </c>
      <c r="F421" s="23">
        <v>2380.758807588076</v>
      </c>
      <c r="G421" s="24">
        <v>8051.470588235294</v>
      </c>
    </row>
    <row r="422" spans="1:7" ht="11.25" customHeight="1">
      <c r="A422" s="25" t="s">
        <v>84</v>
      </c>
      <c r="B422" s="26">
        <v>0.9372997674164893</v>
      </c>
      <c r="C422" s="26">
        <v>0.34902606752444915</v>
      </c>
      <c r="D422" s="26">
        <v>0.10836114602748038</v>
      </c>
      <c r="E422" s="26">
        <v>0.19312162607395392</v>
      </c>
      <c r="F422" s="26">
        <v>0.5738848114868418</v>
      </c>
      <c r="G422" s="27">
        <v>1.4357858140989859</v>
      </c>
    </row>
    <row r="423" spans="1:7" ht="11.25" customHeight="1">
      <c r="A423" s="25"/>
      <c r="B423" s="28"/>
      <c r="C423" s="28"/>
      <c r="D423" s="28"/>
      <c r="E423" s="28"/>
      <c r="F423" s="28"/>
      <c r="G423" s="29"/>
    </row>
    <row r="424" spans="1:7" ht="11.25" customHeight="1">
      <c r="A424" s="30" t="s">
        <v>66</v>
      </c>
      <c r="B424" s="20"/>
      <c r="C424" s="20"/>
      <c r="D424" s="20"/>
      <c r="E424" s="20"/>
      <c r="F424" s="20"/>
      <c r="G424" s="21"/>
    </row>
    <row r="425" spans="1:7" ht="11.25" customHeight="1">
      <c r="A425" s="22" t="s">
        <v>10</v>
      </c>
      <c r="B425" s="23">
        <v>72208</v>
      </c>
      <c r="C425" s="23">
        <v>30670</v>
      </c>
      <c r="D425" s="23">
        <v>5335</v>
      </c>
      <c r="E425" s="23">
        <v>4124</v>
      </c>
      <c r="F425" s="23">
        <v>11950</v>
      </c>
      <c r="G425" s="24">
        <v>20129</v>
      </c>
    </row>
    <row r="426" spans="1:7" ht="11.25" customHeight="1">
      <c r="A426" s="25" t="s">
        <v>11</v>
      </c>
      <c r="B426" s="26">
        <v>4.528819733431343</v>
      </c>
      <c r="C426" s="26">
        <v>2.247795445484181</v>
      </c>
      <c r="D426" s="26">
        <v>6.538791518568451</v>
      </c>
      <c r="E426" s="26">
        <v>9.855654335149604</v>
      </c>
      <c r="F426" s="26">
        <v>20.443775340872154</v>
      </c>
      <c r="G426" s="27">
        <v>41.86912388717863</v>
      </c>
    </row>
    <row r="427" spans="1:7" ht="11.25" customHeight="1">
      <c r="A427" s="25" t="s">
        <v>12</v>
      </c>
      <c r="B427" s="26">
        <v>11.060478182483797</v>
      </c>
      <c r="C427" s="26">
        <v>6.942558084786585</v>
      </c>
      <c r="D427" s="26">
        <v>7.449764707525169</v>
      </c>
      <c r="E427" s="26">
        <v>10.678681478028949</v>
      </c>
      <c r="F427" s="26">
        <v>21.75971448341163</v>
      </c>
      <c r="G427" s="27">
        <v>43.826340656230265</v>
      </c>
    </row>
    <row r="428" spans="1:7" ht="11.25" customHeight="1">
      <c r="A428" s="22" t="s">
        <v>13</v>
      </c>
      <c r="B428" s="23">
        <v>183579</v>
      </c>
      <c r="C428" s="23">
        <v>17238</v>
      </c>
      <c r="D428" s="23">
        <v>5410</v>
      </c>
      <c r="E428" s="23">
        <v>5270</v>
      </c>
      <c r="F428" s="23">
        <v>24490</v>
      </c>
      <c r="G428" s="24">
        <v>131168</v>
      </c>
    </row>
    <row r="429" spans="1:7" ht="11.25" customHeight="1">
      <c r="A429" s="25" t="s">
        <v>14</v>
      </c>
      <c r="B429" s="23">
        <v>2542.3637270108575</v>
      </c>
      <c r="C429" s="23">
        <v>562.0476035213563</v>
      </c>
      <c r="D429" s="23">
        <v>1014.058106841612</v>
      </c>
      <c r="E429" s="23">
        <v>1277.8855480116392</v>
      </c>
      <c r="F429" s="23">
        <v>2049.3723849372386</v>
      </c>
      <c r="G429" s="24">
        <v>6516.369417258681</v>
      </c>
    </row>
    <row r="430" spans="1:7" ht="11.25" customHeight="1">
      <c r="A430" s="31" t="s">
        <v>84</v>
      </c>
      <c r="B430" s="32">
        <v>2.4229615329334107</v>
      </c>
      <c r="C430" s="32">
        <v>2.814918841242366</v>
      </c>
      <c r="D430" s="32">
        <v>1.30100304689623</v>
      </c>
      <c r="E430" s="32">
        <v>1.4431990272783786</v>
      </c>
      <c r="F430" s="32">
        <v>2.4541119151191935</v>
      </c>
      <c r="G430" s="33">
        <v>2.529591093667074</v>
      </c>
    </row>
    <row r="431" spans="1:7" ht="11.25" customHeight="1">
      <c r="A431" s="34"/>
      <c r="B431" s="35"/>
      <c r="C431" s="35"/>
      <c r="D431" s="35"/>
      <c r="E431" s="35"/>
      <c r="F431" s="35"/>
      <c r="G431" s="35"/>
    </row>
    <row r="432" spans="1:7" ht="11.25" customHeight="1">
      <c r="A432" s="36" t="s">
        <v>67</v>
      </c>
      <c r="B432" s="37"/>
      <c r="C432" s="37"/>
      <c r="D432" s="37"/>
      <c r="E432" s="37"/>
      <c r="F432" s="37"/>
      <c r="G432" s="37"/>
    </row>
    <row r="433" spans="1:7" ht="11.25" customHeight="1">
      <c r="A433" s="38" t="s">
        <v>68</v>
      </c>
      <c r="B433" s="37"/>
      <c r="C433" s="37"/>
      <c r="D433" s="37"/>
      <c r="E433" s="37"/>
      <c r="F433" s="37"/>
      <c r="G433" s="37"/>
    </row>
    <row r="434" spans="1:7" ht="11.25" customHeight="1">
      <c r="A434" s="38" t="s">
        <v>69</v>
      </c>
      <c r="B434" s="37"/>
      <c r="C434" s="37"/>
      <c r="D434" s="37"/>
      <c r="E434" s="37"/>
      <c r="F434" s="37"/>
      <c r="G434" s="37"/>
    </row>
    <row r="435" spans="1:7" ht="11.25" customHeight="1">
      <c r="A435" s="38" t="s">
        <v>70</v>
      </c>
      <c r="B435" s="37"/>
      <c r="C435" s="37"/>
      <c r="D435" s="37"/>
      <c r="E435" s="37"/>
      <c r="F435" s="37"/>
      <c r="G435" s="37"/>
    </row>
    <row r="436" spans="1:7" ht="11.25" customHeight="1">
      <c r="A436" s="38" t="s">
        <v>85</v>
      </c>
      <c r="B436" s="37"/>
      <c r="C436" s="37"/>
      <c r="D436" s="37"/>
      <c r="E436" s="37"/>
      <c r="F436" s="37"/>
      <c r="G436" s="37"/>
    </row>
    <row r="437" spans="1:7" ht="11.25" customHeight="1">
      <c r="A437" s="38"/>
      <c r="B437" s="37"/>
      <c r="C437" s="37"/>
      <c r="D437" s="37"/>
      <c r="E437" s="37"/>
      <c r="F437" s="37"/>
      <c r="G437" s="37"/>
    </row>
    <row r="438" spans="1:7" ht="11.25" customHeight="1">
      <c r="A438" s="38" t="s">
        <v>86</v>
      </c>
      <c r="B438" s="37"/>
      <c r="C438" s="37"/>
      <c r="D438" s="37"/>
      <c r="E438" s="37"/>
      <c r="F438" s="37"/>
      <c r="G438" s="37"/>
    </row>
    <row r="439" spans="1:7" ht="11.25" customHeight="1">
      <c r="A439" s="38" t="s">
        <v>87</v>
      </c>
      <c r="B439" s="37"/>
      <c r="C439" s="37"/>
      <c r="D439" s="37"/>
      <c r="E439" s="37"/>
      <c r="F439" s="37"/>
      <c r="G439" s="37"/>
    </row>
    <row r="440" spans="1:7" ht="11.25" customHeight="1">
      <c r="A440" s="38" t="s">
        <v>73</v>
      </c>
      <c r="B440" s="37"/>
      <c r="C440" s="37"/>
      <c r="D440" s="37"/>
      <c r="E440" s="37"/>
      <c r="F440" s="37"/>
      <c r="G440" s="37"/>
    </row>
    <row r="441" spans="1:7" ht="11.25" customHeight="1">
      <c r="A441" s="38" t="s">
        <v>74</v>
      </c>
      <c r="B441" s="37"/>
      <c r="C441" s="37"/>
      <c r="D441" s="37"/>
      <c r="E441" s="37"/>
      <c r="F441" s="37"/>
      <c r="G441" s="37"/>
    </row>
    <row r="442" spans="1:7" ht="11.25" customHeight="1">
      <c r="A442" s="38" t="s">
        <v>75</v>
      </c>
      <c r="B442" s="37"/>
      <c r="C442" s="37"/>
      <c r="D442" s="37"/>
      <c r="E442" s="37"/>
      <c r="F442" s="37"/>
      <c r="G442" s="37"/>
    </row>
    <row r="443" spans="1:7" ht="11.25" customHeight="1">
      <c r="A443" s="38" t="s">
        <v>76</v>
      </c>
      <c r="B443" s="37"/>
      <c r="C443" s="37"/>
      <c r="D443" s="37"/>
      <c r="E443" s="37"/>
      <c r="F443" s="37"/>
      <c r="G443" s="37"/>
    </row>
    <row r="444" spans="1:7" ht="11.25" customHeight="1">
      <c r="A444" s="38" t="s">
        <v>77</v>
      </c>
      <c r="B444" s="37"/>
      <c r="C444" s="37"/>
      <c r="D444" s="37"/>
      <c r="E444" s="37"/>
      <c r="F444" s="37"/>
      <c r="G444" s="37"/>
    </row>
    <row r="445" spans="1:7" ht="11.25" customHeight="1">
      <c r="A445" s="38" t="s">
        <v>78</v>
      </c>
      <c r="B445" s="37"/>
      <c r="C445" s="37"/>
      <c r="D445" s="37"/>
      <c r="E445" s="37"/>
      <c r="F445" s="37"/>
      <c r="G445" s="37"/>
    </row>
    <row r="446" spans="1:7" ht="11.25" customHeight="1">
      <c r="A446" s="38" t="s">
        <v>79</v>
      </c>
      <c r="B446" s="37"/>
      <c r="C446" s="37"/>
      <c r="D446" s="37"/>
      <c r="E446" s="37"/>
      <c r="F446" s="37"/>
      <c r="G446" s="37"/>
    </row>
    <row r="447" spans="1:7" ht="11.25" customHeight="1">
      <c r="A447" s="38" t="s">
        <v>80</v>
      </c>
      <c r="B447" s="37"/>
      <c r="C447" s="37"/>
      <c r="D447" s="37"/>
      <c r="E447" s="37"/>
      <c r="F447" s="37"/>
      <c r="G447" s="37"/>
    </row>
    <row r="448" spans="1:7" ht="11.25" customHeight="1">
      <c r="A448" s="38" t="s">
        <v>81</v>
      </c>
      <c r="B448" s="37"/>
      <c r="C448" s="37"/>
      <c r="D448" s="37"/>
      <c r="E448" s="37"/>
      <c r="F448" s="37"/>
      <c r="G448" s="37"/>
    </row>
    <row r="449" spans="1:7" ht="11.25" customHeight="1">
      <c r="A449" s="38" t="s">
        <v>82</v>
      </c>
      <c r="B449" s="37"/>
      <c r="C449" s="37"/>
      <c r="D449" s="37"/>
      <c r="E449" s="37"/>
      <c r="F449" s="37"/>
      <c r="G449" s="37"/>
    </row>
    <row r="450" spans="1:7" ht="11.25" customHeight="1">
      <c r="A450" s="38"/>
      <c r="B450" s="37"/>
      <c r="C450" s="37"/>
      <c r="D450" s="37"/>
      <c r="E450" s="37"/>
      <c r="F450" s="37"/>
      <c r="G450" s="37"/>
    </row>
    <row r="451" spans="1:7" ht="11.25" customHeight="1">
      <c r="A451" s="39" t="s">
        <v>88</v>
      </c>
      <c r="B451" s="37"/>
      <c r="C451" s="37"/>
      <c r="D451" s="37"/>
      <c r="E451" s="37"/>
      <c r="F451" s="37"/>
      <c r="G451" s="37"/>
    </row>
  </sheetData>
  <sheetProtection/>
  <conditionalFormatting sqref="B432:G451">
    <cfRule type="cellIs" priority="1" dxfId="0" operator="lessThanOrEqual" stopIfTrue="1">
      <formula>3</formula>
    </cfRule>
  </conditionalFormatting>
  <printOptions/>
  <pageMargins left="0.75" right="0.75" top="1" bottom="1" header="0.5" footer="0.5"/>
  <pageSetup horizontalDpi="600" verticalDpi="600" orientation="portrait" scale="50" r:id="rId1"/>
  <rowBreaks count="4" manualBreakCount="4">
    <brk id="87" max="255" man="1"/>
    <brk id="191" max="255" man="1"/>
    <brk id="295" max="255" man="1"/>
    <brk id="40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0"/>
  <sheetViews>
    <sheetView showGridLines="0" zoomScalePageLayoutView="0" workbookViewId="0" topLeftCell="A1">
      <pane ySplit="6" topLeftCell="A409" activePane="bottomLeft" state="frozen"/>
      <selection pane="topLeft" activeCell="D30" sqref="D30"/>
      <selection pane="bottomLeft" activeCell="D30" sqref="D30"/>
    </sheetView>
  </sheetViews>
  <sheetFormatPr defaultColWidth="9.140625" defaultRowHeight="11.25" customHeight="1"/>
  <cols>
    <col min="1" max="1" width="31.28125" style="0" customWidth="1"/>
    <col min="2" max="2" width="13.421875" style="0" customWidth="1"/>
    <col min="3" max="7" width="12.710937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2"/>
    </row>
    <row r="2" spans="1:7" ht="11.25" customHeight="1" thickBot="1">
      <c r="A2" s="3"/>
      <c r="B2" s="4"/>
      <c r="C2" s="4"/>
      <c r="D2" s="4"/>
      <c r="E2" s="4"/>
      <c r="F2" s="4"/>
      <c r="G2" s="4"/>
    </row>
    <row r="3" spans="1:7" ht="11.25" customHeight="1" thickTop="1">
      <c r="A3" s="5"/>
      <c r="B3" s="6" t="s">
        <v>1</v>
      </c>
      <c r="C3" s="7" t="s">
        <v>2</v>
      </c>
      <c r="D3" s="8"/>
      <c r="E3" s="8"/>
      <c r="F3" s="8"/>
      <c r="G3" s="8"/>
    </row>
    <row r="4" spans="1:7" ht="11.25" customHeight="1">
      <c r="A4" s="9"/>
      <c r="B4" s="10" t="s">
        <v>3</v>
      </c>
      <c r="C4" s="10"/>
      <c r="D4" s="11">
        <v>50000</v>
      </c>
      <c r="E4" s="11">
        <v>75000</v>
      </c>
      <c r="F4" s="11">
        <v>100000</v>
      </c>
      <c r="G4" s="12"/>
    </row>
    <row r="5" spans="1:7" ht="11.25" customHeight="1">
      <c r="A5" s="13" t="s">
        <v>4</v>
      </c>
      <c r="B5" s="10"/>
      <c r="C5" s="11" t="s">
        <v>5</v>
      </c>
      <c r="D5" s="11" t="s">
        <v>6</v>
      </c>
      <c r="E5" s="11" t="s">
        <v>6</v>
      </c>
      <c r="F5" s="11" t="s">
        <v>6</v>
      </c>
      <c r="G5" s="12">
        <v>200000</v>
      </c>
    </row>
    <row r="6" spans="1:7" ht="11.25" customHeight="1">
      <c r="A6" s="14"/>
      <c r="B6" s="15"/>
      <c r="C6" s="16" t="s">
        <v>7</v>
      </c>
      <c r="D6" s="17">
        <v>75000</v>
      </c>
      <c r="E6" s="17">
        <v>100000</v>
      </c>
      <c r="F6" s="17">
        <v>200000</v>
      </c>
      <c r="G6" s="18" t="s">
        <v>8</v>
      </c>
    </row>
    <row r="7" spans="1:7" ht="11.25" customHeight="1">
      <c r="A7" s="19" t="s">
        <v>9</v>
      </c>
      <c r="B7" s="20"/>
      <c r="C7" s="20"/>
      <c r="D7" s="20"/>
      <c r="E7" s="20"/>
      <c r="F7" s="20"/>
      <c r="G7" s="21"/>
    </row>
    <row r="8" spans="1:7" ht="11.25" customHeight="1">
      <c r="A8" s="22" t="s">
        <v>10</v>
      </c>
      <c r="B8" s="23">
        <v>3146323</v>
      </c>
      <c r="C8" s="23">
        <v>47856</v>
      </c>
      <c r="D8" s="23">
        <v>98603</v>
      </c>
      <c r="E8" s="23">
        <v>152080</v>
      </c>
      <c r="F8" s="23">
        <v>1112316</v>
      </c>
      <c r="G8" s="24">
        <v>1735468</v>
      </c>
    </row>
    <row r="9" spans="1:7" ht="11.25" customHeight="1">
      <c r="A9" s="25" t="s">
        <v>11</v>
      </c>
      <c r="B9" s="26">
        <v>2.364011092580566</v>
      </c>
      <c r="C9" s="26">
        <v>0.05186122306896351</v>
      </c>
      <c r="D9" s="26">
        <v>0.5501508628457602</v>
      </c>
      <c r="E9" s="26">
        <v>1.518425637830125</v>
      </c>
      <c r="F9" s="26">
        <v>11.332446488505063</v>
      </c>
      <c r="G9" s="27">
        <v>56.683742326078466</v>
      </c>
    </row>
    <row r="10" spans="1:7" ht="11.25" customHeight="1">
      <c r="A10" s="25" t="s">
        <v>12</v>
      </c>
      <c r="B10" s="26">
        <v>3.4518009271884433</v>
      </c>
      <c r="C10" s="26">
        <v>0.09349805579686382</v>
      </c>
      <c r="D10" s="26">
        <v>0.5734353846671882</v>
      </c>
      <c r="E10" s="26">
        <v>1.5326660538555552</v>
      </c>
      <c r="F10" s="26">
        <v>11.361804477424267</v>
      </c>
      <c r="G10" s="27">
        <v>56.741342331031596</v>
      </c>
    </row>
    <row r="11" spans="1:7" ht="11.25" customHeight="1">
      <c r="A11" s="22" t="s">
        <v>13</v>
      </c>
      <c r="B11" s="23">
        <v>12895393</v>
      </c>
      <c r="C11" s="23">
        <v>136863</v>
      </c>
      <c r="D11" s="23">
        <v>117781</v>
      </c>
      <c r="E11" s="23">
        <v>217788</v>
      </c>
      <c r="F11" s="23">
        <v>2085226</v>
      </c>
      <c r="G11" s="24">
        <v>10337735</v>
      </c>
    </row>
    <row r="12" spans="1:7" ht="11.25" customHeight="1">
      <c r="A12" s="25" t="s">
        <v>14</v>
      </c>
      <c r="B12" s="23">
        <v>4098.559810928503</v>
      </c>
      <c r="C12" s="23">
        <v>2859.8921765295886</v>
      </c>
      <c r="D12" s="23">
        <v>1194.49712483393</v>
      </c>
      <c r="E12" s="23">
        <v>1432.062072593372</v>
      </c>
      <c r="F12" s="23">
        <v>1874.6705073018818</v>
      </c>
      <c r="G12" s="24">
        <v>5956.7419278258085</v>
      </c>
    </row>
    <row r="13" spans="1:7" ht="11.25" customHeight="1">
      <c r="A13" s="25" t="s">
        <v>84</v>
      </c>
      <c r="B13" s="26">
        <v>1.5492101555798934</v>
      </c>
      <c r="C13" s="26">
        <v>0.15191808360437434</v>
      </c>
      <c r="D13" s="26">
        <v>0.1276265594921854</v>
      </c>
      <c r="E13" s="26">
        <v>0.25674493008690835</v>
      </c>
      <c r="F13" s="26">
        <v>1.185074671873186</v>
      </c>
      <c r="G13" s="27">
        <v>2.655976453088682</v>
      </c>
    </row>
    <row r="14" spans="1:7" ht="11.25" customHeight="1">
      <c r="A14" s="25"/>
      <c r="B14" s="28"/>
      <c r="C14" s="28"/>
      <c r="D14" s="28"/>
      <c r="E14" s="28"/>
      <c r="F14" s="28"/>
      <c r="G14" s="29"/>
    </row>
    <row r="15" spans="1:7" ht="11.25" customHeight="1">
      <c r="A15" s="30" t="s">
        <v>15</v>
      </c>
      <c r="B15" s="20"/>
      <c r="C15" s="20"/>
      <c r="D15" s="20"/>
      <c r="E15" s="20"/>
      <c r="F15" s="20"/>
      <c r="G15" s="21"/>
    </row>
    <row r="16" spans="1:7" ht="11.25" customHeight="1">
      <c r="A16" s="22" t="s">
        <v>10</v>
      </c>
      <c r="B16" s="23">
        <v>14056</v>
      </c>
      <c r="C16" s="23">
        <v>367</v>
      </c>
      <c r="D16" s="23">
        <v>792</v>
      </c>
      <c r="E16" s="23">
        <v>913</v>
      </c>
      <c r="F16" s="23">
        <v>4053</v>
      </c>
      <c r="G16" s="24">
        <v>7931</v>
      </c>
    </row>
    <row r="17" spans="1:7" ht="11.25" customHeight="1">
      <c r="A17" s="25" t="s">
        <v>11</v>
      </c>
      <c r="B17" s="26">
        <v>0.7357609886500387</v>
      </c>
      <c r="C17" s="26">
        <v>0.025906882053801605</v>
      </c>
      <c r="D17" s="26">
        <v>0.3381104237906789</v>
      </c>
      <c r="E17" s="26">
        <v>0.7255994341437052</v>
      </c>
      <c r="F17" s="26">
        <v>3.865116678269328</v>
      </c>
      <c r="G17" s="27">
        <v>27.48094248094248</v>
      </c>
    </row>
    <row r="18" spans="1:7" ht="11.25" customHeight="1">
      <c r="A18" s="25" t="s">
        <v>12</v>
      </c>
      <c r="B18" s="26">
        <v>1.1704837572062279</v>
      </c>
      <c r="C18" s="26">
        <v>0.05141244125042902</v>
      </c>
      <c r="D18" s="26">
        <v>0.3468177717833965</v>
      </c>
      <c r="E18" s="26">
        <v>0.7292623507328568</v>
      </c>
      <c r="F18" s="26">
        <v>3.8727246667622186</v>
      </c>
      <c r="G18" s="27">
        <v>27.515265056897032</v>
      </c>
    </row>
    <row r="19" spans="1:7" ht="11.25" customHeight="1">
      <c r="A19" s="22" t="s">
        <v>13</v>
      </c>
      <c r="B19" s="23">
        <v>56239</v>
      </c>
      <c r="C19" s="23">
        <v>938</v>
      </c>
      <c r="D19" s="23">
        <v>990</v>
      </c>
      <c r="E19" s="23">
        <v>1527</v>
      </c>
      <c r="F19" s="23">
        <v>8883</v>
      </c>
      <c r="G19" s="24">
        <v>43900</v>
      </c>
    </row>
    <row r="20" spans="1:7" ht="11.25" customHeight="1">
      <c r="A20" s="25" t="s">
        <v>14</v>
      </c>
      <c r="B20" s="23">
        <v>4001.0671599317016</v>
      </c>
      <c r="C20" s="23">
        <v>2555.858310626703</v>
      </c>
      <c r="D20" s="23">
        <v>1250</v>
      </c>
      <c r="E20" s="23">
        <v>1672.5082146768893</v>
      </c>
      <c r="F20" s="23">
        <v>2191.7098445595857</v>
      </c>
      <c r="G20" s="24">
        <v>5535.241457571555</v>
      </c>
    </row>
    <row r="21" spans="1:7" ht="11.25" customHeight="1">
      <c r="A21" s="25" t="s">
        <v>84</v>
      </c>
      <c r="B21" s="26">
        <v>0.6534464568722318</v>
      </c>
      <c r="C21" s="26">
        <v>0.08133860097606321</v>
      </c>
      <c r="D21" s="26">
        <v>0.08427554527980333</v>
      </c>
      <c r="E21" s="26">
        <v>0.14181973198206774</v>
      </c>
      <c r="F21" s="26">
        <v>0.4691656794451772</v>
      </c>
      <c r="G21" s="27">
        <v>1.3268780765285242</v>
      </c>
    </row>
    <row r="22" spans="1:7" ht="11.25" customHeight="1">
      <c r="A22" s="25"/>
      <c r="B22" s="28"/>
      <c r="C22" s="28"/>
      <c r="D22" s="28"/>
      <c r="E22" s="28"/>
      <c r="F22" s="28"/>
      <c r="G22" s="29"/>
    </row>
    <row r="23" spans="1:7" ht="11.25" customHeight="1">
      <c r="A23" s="30" t="s">
        <v>16</v>
      </c>
      <c r="B23" s="20"/>
      <c r="C23" s="20"/>
      <c r="D23" s="20"/>
      <c r="E23" s="20"/>
      <c r="F23" s="20"/>
      <c r="G23" s="21"/>
    </row>
    <row r="24" spans="1:7" ht="11.25" customHeight="1">
      <c r="A24" s="22" t="s">
        <v>10</v>
      </c>
      <c r="B24" s="23">
        <v>2382</v>
      </c>
      <c r="C24" s="23">
        <v>77</v>
      </c>
      <c r="D24" s="23">
        <v>168</v>
      </c>
      <c r="E24" s="23">
        <v>240</v>
      </c>
      <c r="F24" s="23">
        <v>779</v>
      </c>
      <c r="G24" s="24">
        <v>1118</v>
      </c>
    </row>
    <row r="25" spans="1:7" ht="11.25" customHeight="1">
      <c r="A25" s="25" t="s">
        <v>11</v>
      </c>
      <c r="B25" s="26">
        <v>0.6900167724479953</v>
      </c>
      <c r="C25" s="26">
        <v>0.03268403872846355</v>
      </c>
      <c r="D25" s="26">
        <v>0.35343866366524307</v>
      </c>
      <c r="E25" s="26">
        <v>0.8275862068965517</v>
      </c>
      <c r="F25" s="26">
        <v>2.830668604651163</v>
      </c>
      <c r="G25" s="27">
        <v>20.082629782647746</v>
      </c>
    </row>
    <row r="26" spans="1:7" ht="11.25" customHeight="1">
      <c r="A26" s="25" t="s">
        <v>12</v>
      </c>
      <c r="B26" s="26">
        <v>0.8707795341219823</v>
      </c>
      <c r="C26" s="26">
        <v>0.04639588341979839</v>
      </c>
      <c r="D26" s="26">
        <v>0.36718101149626264</v>
      </c>
      <c r="E26" s="26">
        <v>0.8338255220095194</v>
      </c>
      <c r="F26" s="26">
        <v>2.8343763644302142</v>
      </c>
      <c r="G26" s="27">
        <v>20.093457943925234</v>
      </c>
    </row>
    <row r="27" spans="1:7" ht="11.25" customHeight="1">
      <c r="A27" s="22" t="s">
        <v>13</v>
      </c>
      <c r="B27" s="23">
        <v>8021</v>
      </c>
      <c r="C27" s="23">
        <v>186</v>
      </c>
      <c r="D27" s="23">
        <v>221</v>
      </c>
      <c r="E27" s="23">
        <v>375</v>
      </c>
      <c r="F27" s="23">
        <v>1587</v>
      </c>
      <c r="G27" s="24">
        <v>5653</v>
      </c>
    </row>
    <row r="28" spans="1:7" ht="11.25" customHeight="1">
      <c r="A28" s="25" t="s">
        <v>14</v>
      </c>
      <c r="B28" s="23">
        <v>3367.3383711167085</v>
      </c>
      <c r="C28" s="23">
        <v>2415.5844155844156</v>
      </c>
      <c r="D28" s="23">
        <v>1315.4761904761904</v>
      </c>
      <c r="E28" s="23">
        <v>1562.5</v>
      </c>
      <c r="F28" s="23">
        <v>2037.2272143774069</v>
      </c>
      <c r="G28" s="24">
        <v>5056.350626118068</v>
      </c>
    </row>
    <row r="29" spans="1:7" ht="11.25" customHeight="1">
      <c r="A29" s="25" t="s">
        <v>84</v>
      </c>
      <c r="B29" s="26">
        <v>0.4263223913598095</v>
      </c>
      <c r="C29" s="26">
        <v>0.07506477363531434</v>
      </c>
      <c r="D29" s="26">
        <v>0.08247376513262976</v>
      </c>
      <c r="E29" s="26">
        <v>0.14012562729572486</v>
      </c>
      <c r="F29" s="26">
        <v>0.3020532770972433</v>
      </c>
      <c r="G29" s="27">
        <v>0.9871339065566787</v>
      </c>
    </row>
    <row r="30" spans="1:7" ht="11.25" customHeight="1">
      <c r="A30" s="25"/>
      <c r="B30" s="28"/>
      <c r="C30" s="28"/>
      <c r="D30" s="28"/>
      <c r="E30" s="28"/>
      <c r="F30" s="28"/>
      <c r="G30" s="29"/>
    </row>
    <row r="31" spans="1:7" ht="11.25" customHeight="1">
      <c r="A31" s="30" t="s">
        <v>17</v>
      </c>
      <c r="B31" s="20"/>
      <c r="C31" s="20"/>
      <c r="D31" s="20"/>
      <c r="E31" s="20"/>
      <c r="F31" s="20"/>
      <c r="G31" s="21"/>
    </row>
    <row r="32" spans="1:7" ht="11.25" customHeight="1">
      <c r="A32" s="22" t="s">
        <v>10</v>
      </c>
      <c r="B32" s="23">
        <v>30907</v>
      </c>
      <c r="C32" s="23">
        <v>553</v>
      </c>
      <c r="D32" s="23">
        <v>1280</v>
      </c>
      <c r="E32" s="23">
        <v>1889</v>
      </c>
      <c r="F32" s="23">
        <v>9195</v>
      </c>
      <c r="G32" s="24">
        <v>17990</v>
      </c>
    </row>
    <row r="33" spans="1:7" ht="11.25" customHeight="1">
      <c r="A33" s="25" t="s">
        <v>11</v>
      </c>
      <c r="B33" s="26">
        <v>1.3027082185643193</v>
      </c>
      <c r="C33" s="26">
        <v>0.03330542824276224</v>
      </c>
      <c r="D33" s="26">
        <v>0.3999875003906128</v>
      </c>
      <c r="E33" s="26">
        <v>1.0718277812767745</v>
      </c>
      <c r="F33" s="26">
        <v>5.516426291665667</v>
      </c>
      <c r="G33" s="27">
        <v>36.569500345570596</v>
      </c>
    </row>
    <row r="34" spans="1:7" ht="11.25" customHeight="1">
      <c r="A34" s="25" t="s">
        <v>12</v>
      </c>
      <c r="B34" s="26">
        <v>1.9199887684353274</v>
      </c>
      <c r="C34" s="26">
        <v>0.060425997821167456</v>
      </c>
      <c r="D34" s="26">
        <v>0.4199351069030114</v>
      </c>
      <c r="E34" s="26">
        <v>1.0827262462242142</v>
      </c>
      <c r="F34" s="26">
        <v>5.533256708208717</v>
      </c>
      <c r="G34" s="27">
        <v>36.619374274838684</v>
      </c>
    </row>
    <row r="35" spans="1:7" ht="11.25" customHeight="1">
      <c r="A35" s="22" t="s">
        <v>13</v>
      </c>
      <c r="B35" s="23">
        <v>129576</v>
      </c>
      <c r="C35" s="23">
        <v>1689</v>
      </c>
      <c r="D35" s="23">
        <v>1834</v>
      </c>
      <c r="E35" s="23">
        <v>3088</v>
      </c>
      <c r="F35" s="23">
        <v>20821</v>
      </c>
      <c r="G35" s="24">
        <v>102145</v>
      </c>
    </row>
    <row r="36" spans="1:7" ht="11.25" customHeight="1">
      <c r="A36" s="25" t="s">
        <v>14</v>
      </c>
      <c r="B36" s="23">
        <v>4192.448312679975</v>
      </c>
      <c r="C36" s="23">
        <v>3054.249547920434</v>
      </c>
      <c r="D36" s="23">
        <v>1432.8125</v>
      </c>
      <c r="E36" s="23">
        <v>1634.7273689782953</v>
      </c>
      <c r="F36" s="23">
        <v>2264.382816748233</v>
      </c>
      <c r="G36" s="24">
        <v>5677.876598110061</v>
      </c>
    </row>
    <row r="37" spans="1:7" ht="11.25" customHeight="1">
      <c r="A37" s="25" t="s">
        <v>84</v>
      </c>
      <c r="B37" s="26">
        <v>0.96037255126345</v>
      </c>
      <c r="C37" s="26">
        <v>0.10457712206732067</v>
      </c>
      <c r="D37" s="26">
        <v>0.11442589893585162</v>
      </c>
      <c r="E37" s="26">
        <v>0.20786200332390728</v>
      </c>
      <c r="F37" s="26">
        <v>0.6991006478625906</v>
      </c>
      <c r="G37" s="27">
        <v>1.7579239957959207</v>
      </c>
    </row>
    <row r="38" spans="1:7" ht="11.25" customHeight="1">
      <c r="A38" s="25"/>
      <c r="B38" s="28"/>
      <c r="C38" s="28"/>
      <c r="D38" s="28"/>
      <c r="E38" s="28"/>
      <c r="F38" s="28"/>
      <c r="G38" s="29"/>
    </row>
    <row r="39" spans="1:7" ht="11.25" customHeight="1">
      <c r="A39" s="30" t="s">
        <v>18</v>
      </c>
      <c r="B39" s="20"/>
      <c r="C39" s="20"/>
      <c r="D39" s="20"/>
      <c r="E39" s="20"/>
      <c r="F39" s="20"/>
      <c r="G39" s="21"/>
    </row>
    <row r="40" spans="1:7" ht="11.25" customHeight="1">
      <c r="A40" s="22" t="s">
        <v>10</v>
      </c>
      <c r="B40" s="23">
        <v>12403</v>
      </c>
      <c r="C40" s="23">
        <v>254</v>
      </c>
      <c r="D40" s="23">
        <v>386</v>
      </c>
      <c r="E40" s="23">
        <v>546</v>
      </c>
      <c r="F40" s="23">
        <v>3126</v>
      </c>
      <c r="G40" s="24">
        <v>8091</v>
      </c>
    </row>
    <row r="41" spans="1:7" ht="11.25" customHeight="1">
      <c r="A41" s="25" t="s">
        <v>11</v>
      </c>
      <c r="B41" s="26">
        <v>1.0917835868915549</v>
      </c>
      <c r="C41" s="26">
        <v>0.029217600958889457</v>
      </c>
      <c r="D41" s="26">
        <v>0.2810236249135452</v>
      </c>
      <c r="E41" s="26">
        <v>0.8513159535986029</v>
      </c>
      <c r="F41" s="26">
        <v>6.188383418458249</v>
      </c>
      <c r="G41" s="27">
        <v>55.08953496289235</v>
      </c>
    </row>
    <row r="42" spans="1:7" ht="11.25" customHeight="1">
      <c r="A42" s="25" t="s">
        <v>12</v>
      </c>
      <c r="B42" s="26">
        <v>1.7444542585331</v>
      </c>
      <c r="C42" s="26">
        <v>0.05668440844017452</v>
      </c>
      <c r="D42" s="26">
        <v>0.2880812000895589</v>
      </c>
      <c r="E42" s="26">
        <v>0.8557993730407524</v>
      </c>
      <c r="F42" s="26">
        <v>6.198076732427878</v>
      </c>
      <c r="G42" s="27">
        <v>55.13082583810303</v>
      </c>
    </row>
    <row r="43" spans="1:7" ht="11.25" customHeight="1">
      <c r="A43" s="22" t="s">
        <v>13</v>
      </c>
      <c r="B43" s="23">
        <v>41750</v>
      </c>
      <c r="C43" s="23">
        <v>650</v>
      </c>
      <c r="D43" s="23">
        <v>514</v>
      </c>
      <c r="E43" s="23">
        <v>894</v>
      </c>
      <c r="F43" s="23">
        <v>6189</v>
      </c>
      <c r="G43" s="24">
        <v>33502</v>
      </c>
    </row>
    <row r="44" spans="1:7" ht="11.25" customHeight="1">
      <c r="A44" s="25" t="s">
        <v>14</v>
      </c>
      <c r="B44" s="23">
        <v>3366.1210997339354</v>
      </c>
      <c r="C44" s="23">
        <v>2559.0551181102364</v>
      </c>
      <c r="D44" s="23">
        <v>1331.6062176165804</v>
      </c>
      <c r="E44" s="23">
        <v>1637.3626373626373</v>
      </c>
      <c r="F44" s="23">
        <v>1979.8464491362763</v>
      </c>
      <c r="G44" s="24">
        <v>4140.650105055</v>
      </c>
    </row>
    <row r="45" spans="1:7" ht="11.25" customHeight="1">
      <c r="A45" s="25" t="s">
        <v>84</v>
      </c>
      <c r="B45" s="26">
        <v>0.9267071221493213</v>
      </c>
      <c r="C45" s="26">
        <v>0.09061089867889309</v>
      </c>
      <c r="D45" s="26">
        <v>0.0757040179097443</v>
      </c>
      <c r="E45" s="26">
        <v>0.1639930660649919</v>
      </c>
      <c r="F45" s="26">
        <v>0.6844732188378886</v>
      </c>
      <c r="G45" s="27">
        <v>2.018749751437445</v>
      </c>
    </row>
    <row r="46" spans="1:7" ht="11.25" customHeight="1">
      <c r="A46" s="25"/>
      <c r="B46" s="28"/>
      <c r="C46" s="28"/>
      <c r="D46" s="28"/>
      <c r="E46" s="28"/>
      <c r="F46" s="28"/>
      <c r="G46" s="29"/>
    </row>
    <row r="47" spans="1:7" ht="11.25" customHeight="1">
      <c r="A47" s="30" t="s">
        <v>19</v>
      </c>
      <c r="B47" s="20"/>
      <c r="C47" s="20"/>
      <c r="D47" s="20"/>
      <c r="E47" s="20"/>
      <c r="F47" s="20"/>
      <c r="G47" s="21"/>
    </row>
    <row r="48" spans="1:7" ht="11.25" customHeight="1">
      <c r="A48" s="22" t="s">
        <v>10</v>
      </c>
      <c r="B48" s="23">
        <v>606578</v>
      </c>
      <c r="C48" s="23">
        <v>4139</v>
      </c>
      <c r="D48" s="23">
        <v>14376</v>
      </c>
      <c r="E48" s="23">
        <v>25547</v>
      </c>
      <c r="F48" s="23">
        <v>217976</v>
      </c>
      <c r="G48" s="24">
        <v>344540</v>
      </c>
    </row>
    <row r="49" spans="1:7" ht="11.25" customHeight="1">
      <c r="A49" s="25" t="s">
        <v>11</v>
      </c>
      <c r="B49" s="26">
        <v>3.957516677173017</v>
      </c>
      <c r="C49" s="26">
        <v>0.040410738692486584</v>
      </c>
      <c r="D49" s="26">
        <v>0.7046257484442946</v>
      </c>
      <c r="E49" s="26">
        <v>2.161954941429952</v>
      </c>
      <c r="F49" s="26">
        <v>15.680542117322071</v>
      </c>
      <c r="G49" s="27">
        <v>72.85499204926074</v>
      </c>
    </row>
    <row r="50" spans="1:7" ht="11.25" customHeight="1">
      <c r="A50" s="25" t="s">
        <v>12</v>
      </c>
      <c r="B50" s="26">
        <v>5.84046535927675</v>
      </c>
      <c r="C50" s="26">
        <v>0.07564564720434597</v>
      </c>
      <c r="D50" s="26">
        <v>0.7572030679997429</v>
      </c>
      <c r="E50" s="26">
        <v>2.2038531845751845</v>
      </c>
      <c r="F50" s="26">
        <v>15.747571861625733</v>
      </c>
      <c r="G50" s="27">
        <v>72.95449396210195</v>
      </c>
    </row>
    <row r="51" spans="1:7" ht="11.25" customHeight="1">
      <c r="A51" s="22" t="s">
        <v>13</v>
      </c>
      <c r="B51" s="23">
        <v>2908043</v>
      </c>
      <c r="C51" s="23">
        <v>22949</v>
      </c>
      <c r="D51" s="23">
        <v>19292</v>
      </c>
      <c r="E51" s="23">
        <v>39545</v>
      </c>
      <c r="F51" s="23">
        <v>430027</v>
      </c>
      <c r="G51" s="24">
        <v>2396227</v>
      </c>
    </row>
    <row r="52" spans="1:7" ht="11.25" customHeight="1">
      <c r="A52" s="25" t="s">
        <v>14</v>
      </c>
      <c r="B52" s="23">
        <v>4794.178160104719</v>
      </c>
      <c r="C52" s="23">
        <v>5544.575984537328</v>
      </c>
      <c r="D52" s="23">
        <v>1341.9588202559821</v>
      </c>
      <c r="E52" s="23">
        <v>1547.9312639448858</v>
      </c>
      <c r="F52" s="23">
        <v>1972.8181084156054</v>
      </c>
      <c r="G52" s="24">
        <v>6954.858652115865</v>
      </c>
    </row>
    <row r="53" spans="1:7" ht="11.25" customHeight="1">
      <c r="A53" s="25" t="s">
        <v>84</v>
      </c>
      <c r="B53" s="26">
        <v>2.553443448456222</v>
      </c>
      <c r="C53" s="26">
        <v>0.23848689423637795</v>
      </c>
      <c r="D53" s="26">
        <v>0.18937263394638942</v>
      </c>
      <c r="E53" s="26">
        <v>0.4118557379070688</v>
      </c>
      <c r="F53" s="26">
        <v>1.8033537674035254</v>
      </c>
      <c r="G53" s="27">
        <v>3.952251364180999</v>
      </c>
    </row>
    <row r="54" spans="1:7" ht="11.25" customHeight="1">
      <c r="A54" s="25"/>
      <c r="B54" s="28"/>
      <c r="C54" s="28"/>
      <c r="D54" s="28"/>
      <c r="E54" s="28"/>
      <c r="F54" s="28"/>
      <c r="G54" s="29"/>
    </row>
    <row r="55" spans="1:7" ht="11.25" customHeight="1">
      <c r="A55" s="30" t="s">
        <v>20</v>
      </c>
      <c r="B55" s="20"/>
      <c r="C55" s="20"/>
      <c r="D55" s="20"/>
      <c r="E55" s="20"/>
      <c r="F55" s="20"/>
      <c r="G55" s="21"/>
    </row>
    <row r="56" spans="1:7" ht="11.25" customHeight="1">
      <c r="A56" s="22" t="s">
        <v>10</v>
      </c>
      <c r="B56" s="23">
        <v>32056</v>
      </c>
      <c r="C56" s="23">
        <v>480</v>
      </c>
      <c r="D56" s="23">
        <v>734</v>
      </c>
      <c r="E56" s="23">
        <v>1155</v>
      </c>
      <c r="F56" s="23">
        <v>8889</v>
      </c>
      <c r="G56" s="24">
        <v>20798</v>
      </c>
    </row>
    <row r="57" spans="1:7" ht="11.25" customHeight="1">
      <c r="A57" s="25" t="s">
        <v>11</v>
      </c>
      <c r="B57" s="26">
        <v>1.518986142141962</v>
      </c>
      <c r="C57" s="26">
        <v>0.034579940176703496</v>
      </c>
      <c r="D57" s="26">
        <v>0.24025321510518444</v>
      </c>
      <c r="E57" s="26">
        <v>0.6449667465196924</v>
      </c>
      <c r="F57" s="26">
        <v>4.815537136356249</v>
      </c>
      <c r="G57" s="27">
        <v>39.17719969107314</v>
      </c>
    </row>
    <row r="58" spans="1:7" ht="11.25" customHeight="1">
      <c r="A58" s="25" t="s">
        <v>12</v>
      </c>
      <c r="B58" s="26">
        <v>2.1086477184821106</v>
      </c>
      <c r="C58" s="26">
        <v>0.05896472680905011</v>
      </c>
      <c r="D58" s="26">
        <v>0.25168360559053066</v>
      </c>
      <c r="E58" s="26">
        <v>0.6511407647944256</v>
      </c>
      <c r="F58" s="26">
        <v>4.827619916579771</v>
      </c>
      <c r="G58" s="27">
        <v>39.223008015087224</v>
      </c>
    </row>
    <row r="59" spans="1:7" ht="11.25" customHeight="1">
      <c r="A59" s="22" t="s">
        <v>13</v>
      </c>
      <c r="B59" s="23">
        <v>139737</v>
      </c>
      <c r="C59" s="23">
        <v>2084</v>
      </c>
      <c r="D59" s="23">
        <v>1018</v>
      </c>
      <c r="E59" s="23">
        <v>2007</v>
      </c>
      <c r="F59" s="23">
        <v>19296</v>
      </c>
      <c r="G59" s="24">
        <v>115333</v>
      </c>
    </row>
    <row r="60" spans="1:7" ht="11.25" customHeight="1">
      <c r="A60" s="25" t="s">
        <v>14</v>
      </c>
      <c r="B60" s="23">
        <v>4359.152732717744</v>
      </c>
      <c r="C60" s="23">
        <v>4341.666666666667</v>
      </c>
      <c r="D60" s="23">
        <v>1386.9209809264305</v>
      </c>
      <c r="E60" s="23">
        <v>1737.6623376623377</v>
      </c>
      <c r="F60" s="23">
        <v>2170.772865339183</v>
      </c>
      <c r="G60" s="24">
        <v>5545.388979709587</v>
      </c>
    </row>
    <row r="61" spans="1:7" ht="11.25" customHeight="1">
      <c r="A61" s="25" t="s">
        <v>84</v>
      </c>
      <c r="B61" s="26">
        <v>0.9978739558303827</v>
      </c>
      <c r="C61" s="26">
        <v>0.1389622374787289</v>
      </c>
      <c r="D61" s="26">
        <v>0.06542075894506777</v>
      </c>
      <c r="E61" s="26">
        <v>0.13392303062413338</v>
      </c>
      <c r="F61" s="26">
        <v>0.5828999696406265</v>
      </c>
      <c r="G61" s="27">
        <v>1.8787737805392575</v>
      </c>
    </row>
    <row r="62" spans="1:7" ht="11.25" customHeight="1">
      <c r="A62" s="25"/>
      <c r="B62" s="28"/>
      <c r="C62" s="28"/>
      <c r="D62" s="28"/>
      <c r="E62" s="28"/>
      <c r="F62" s="28"/>
      <c r="G62" s="29"/>
    </row>
    <row r="63" spans="1:7" ht="11.25" customHeight="1">
      <c r="A63" s="30" t="s">
        <v>21</v>
      </c>
      <c r="B63" s="20"/>
      <c r="C63" s="20"/>
      <c r="D63" s="20"/>
      <c r="E63" s="20"/>
      <c r="F63" s="20"/>
      <c r="G63" s="21"/>
    </row>
    <row r="64" spans="1:7" ht="11.25" customHeight="1">
      <c r="A64" s="22" t="s">
        <v>10</v>
      </c>
      <c r="B64" s="23">
        <v>80333</v>
      </c>
      <c r="C64" s="23">
        <v>384</v>
      </c>
      <c r="D64" s="23">
        <v>1245</v>
      </c>
      <c r="E64" s="23">
        <v>2283</v>
      </c>
      <c r="F64" s="23">
        <v>27605</v>
      </c>
      <c r="G64" s="24">
        <v>48816</v>
      </c>
    </row>
    <row r="65" spans="1:7" ht="11.25" customHeight="1">
      <c r="A65" s="25" t="s">
        <v>11</v>
      </c>
      <c r="B65" s="26">
        <v>4.824358587854337</v>
      </c>
      <c r="C65" s="26">
        <v>0.03825566138957713</v>
      </c>
      <c r="D65" s="26">
        <v>0.5073225593506271</v>
      </c>
      <c r="E65" s="26">
        <v>1.452779881257676</v>
      </c>
      <c r="F65" s="26">
        <v>14.90526611339989</v>
      </c>
      <c r="G65" s="27">
        <v>66.30356536502546</v>
      </c>
    </row>
    <row r="66" spans="1:7" ht="11.25" customHeight="1">
      <c r="A66" s="25" t="s">
        <v>12</v>
      </c>
      <c r="B66" s="26">
        <v>6.305810579990455</v>
      </c>
      <c r="C66" s="26">
        <v>0.061625962504453444</v>
      </c>
      <c r="D66" s="26">
        <v>0.5257801183322001</v>
      </c>
      <c r="E66" s="26">
        <v>1.465697666953429</v>
      </c>
      <c r="F66" s="26">
        <v>14.94448264101301</v>
      </c>
      <c r="G66" s="27">
        <v>66.35493692909961</v>
      </c>
    </row>
    <row r="67" spans="1:7" ht="11.25" customHeight="1">
      <c r="A67" s="22" t="s">
        <v>13</v>
      </c>
      <c r="B67" s="23">
        <v>319740</v>
      </c>
      <c r="C67" s="23">
        <v>2256</v>
      </c>
      <c r="D67" s="23">
        <v>1413</v>
      </c>
      <c r="E67" s="23">
        <v>3230</v>
      </c>
      <c r="F67" s="23">
        <v>47809</v>
      </c>
      <c r="G67" s="24">
        <v>265033</v>
      </c>
    </row>
    <row r="68" spans="1:7" ht="11.25" customHeight="1">
      <c r="A68" s="25" t="s">
        <v>14</v>
      </c>
      <c r="B68" s="23">
        <v>3980.1824903837773</v>
      </c>
      <c r="C68" s="23">
        <v>5875</v>
      </c>
      <c r="D68" s="23">
        <v>1134.9397590361446</v>
      </c>
      <c r="E68" s="23">
        <v>1414.8050810337274</v>
      </c>
      <c r="F68" s="23">
        <v>1731.8963955805107</v>
      </c>
      <c r="G68" s="24">
        <v>5429.224024909866</v>
      </c>
    </row>
    <row r="69" spans="1:7" ht="11.25" customHeight="1">
      <c r="A69" s="25" t="s">
        <v>84</v>
      </c>
      <c r="B69" s="26">
        <v>1.656955146181699</v>
      </c>
      <c r="C69" s="26">
        <v>0.18888287001492812</v>
      </c>
      <c r="D69" s="26">
        <v>0.10327022375215145</v>
      </c>
      <c r="E69" s="26">
        <v>0.23940183635290943</v>
      </c>
      <c r="F69" s="26">
        <v>1.420903560209113</v>
      </c>
      <c r="G69" s="27">
        <v>2.20487676315143</v>
      </c>
    </row>
    <row r="70" spans="1:7" ht="11.25" customHeight="1">
      <c r="A70" s="25"/>
      <c r="B70" s="28"/>
      <c r="C70" s="28"/>
      <c r="D70" s="28"/>
      <c r="E70" s="28"/>
      <c r="F70" s="28"/>
      <c r="G70" s="29"/>
    </row>
    <row r="71" spans="1:7" ht="11.25" customHeight="1">
      <c r="A71" s="30" t="s">
        <v>22</v>
      </c>
      <c r="B71" s="20"/>
      <c r="C71" s="20"/>
      <c r="D71" s="20"/>
      <c r="E71" s="20"/>
      <c r="F71" s="20"/>
      <c r="G71" s="21"/>
    </row>
    <row r="72" spans="1:7" ht="11.25" customHeight="1">
      <c r="A72" s="22" t="s">
        <v>10</v>
      </c>
      <c r="B72" s="23">
        <v>6468</v>
      </c>
      <c r="C72" s="23">
        <v>56</v>
      </c>
      <c r="D72" s="23">
        <v>190</v>
      </c>
      <c r="E72" s="23">
        <v>260</v>
      </c>
      <c r="F72" s="23">
        <v>1657</v>
      </c>
      <c r="G72" s="24">
        <v>4305</v>
      </c>
    </row>
    <row r="73" spans="1:7" ht="11.25" customHeight="1">
      <c r="A73" s="25" t="s">
        <v>11</v>
      </c>
      <c r="B73" s="26">
        <v>1.6347492904207432</v>
      </c>
      <c r="C73" s="26">
        <v>0.02140010165048284</v>
      </c>
      <c r="D73" s="26">
        <v>0.3328778163215249</v>
      </c>
      <c r="E73" s="26">
        <v>0.759967262948673</v>
      </c>
      <c r="F73" s="26">
        <v>4.850418593759147</v>
      </c>
      <c r="G73" s="27">
        <v>50.50445800093853</v>
      </c>
    </row>
    <row r="74" spans="1:7" ht="11.25" customHeight="1">
      <c r="A74" s="25" t="s">
        <v>12</v>
      </c>
      <c r="B74" s="26">
        <v>2.207041513399895</v>
      </c>
      <c r="C74" s="26">
        <v>0.03481179871320673</v>
      </c>
      <c r="D74" s="26">
        <v>0.3420711507993663</v>
      </c>
      <c r="E74" s="26">
        <v>0.763964387506244</v>
      </c>
      <c r="F74" s="26">
        <v>4.859237536656892</v>
      </c>
      <c r="G74" s="27">
        <v>50.52816901408451</v>
      </c>
    </row>
    <row r="75" spans="1:7" ht="11.25" customHeight="1">
      <c r="A75" s="22" t="s">
        <v>13</v>
      </c>
      <c r="B75" s="23">
        <v>28885</v>
      </c>
      <c r="C75" s="23">
        <v>204</v>
      </c>
      <c r="D75" s="23">
        <v>202</v>
      </c>
      <c r="E75" s="23">
        <v>335</v>
      </c>
      <c r="F75" s="23">
        <v>3192</v>
      </c>
      <c r="G75" s="24">
        <v>24952</v>
      </c>
    </row>
    <row r="76" spans="1:7" ht="11.25" customHeight="1">
      <c r="A76" s="25" t="s">
        <v>14</v>
      </c>
      <c r="B76" s="23">
        <v>4465.831787260358</v>
      </c>
      <c r="C76" s="23">
        <v>3642.8571428571427</v>
      </c>
      <c r="D76" s="23">
        <v>1063.157894736842</v>
      </c>
      <c r="E76" s="23">
        <v>1288.4615384615386</v>
      </c>
      <c r="F76" s="23">
        <v>1926.3729631864817</v>
      </c>
      <c r="G76" s="24">
        <v>5796.051103368177</v>
      </c>
    </row>
    <row r="77" spans="1:7" ht="11.25" customHeight="1">
      <c r="A77" s="25" t="s">
        <v>84</v>
      </c>
      <c r="B77" s="26">
        <v>1.106670211893726</v>
      </c>
      <c r="C77" s="26">
        <v>0.0678322282886993</v>
      </c>
      <c r="D77" s="26">
        <v>0.0644214823319301</v>
      </c>
      <c r="E77" s="26">
        <v>0.11217519421376908</v>
      </c>
      <c r="F77" s="26">
        <v>0.5154730741218628</v>
      </c>
      <c r="G77" s="27">
        <v>2.3148629191467887</v>
      </c>
    </row>
    <row r="78" spans="1:7" ht="11.25" customHeight="1">
      <c r="A78" s="25"/>
      <c r="B78" s="28"/>
      <c r="C78" s="28"/>
      <c r="D78" s="28"/>
      <c r="E78" s="28"/>
      <c r="F78" s="28"/>
      <c r="G78" s="29"/>
    </row>
    <row r="79" spans="1:7" ht="11.25" customHeight="1">
      <c r="A79" s="30" t="s">
        <v>23</v>
      </c>
      <c r="B79" s="20"/>
      <c r="C79" s="20"/>
      <c r="D79" s="20"/>
      <c r="E79" s="20"/>
      <c r="F79" s="20"/>
      <c r="G79" s="21"/>
    </row>
    <row r="80" spans="1:7" ht="11.25" customHeight="1">
      <c r="A80" s="22" t="s">
        <v>10</v>
      </c>
      <c r="B80" s="23">
        <v>11763</v>
      </c>
      <c r="C80" s="23">
        <v>63</v>
      </c>
      <c r="D80" s="23">
        <v>288</v>
      </c>
      <c r="E80" s="23">
        <v>403</v>
      </c>
      <c r="F80" s="23">
        <v>3073</v>
      </c>
      <c r="G80" s="24">
        <v>7936</v>
      </c>
    </row>
    <row r="81" spans="1:7" ht="11.25" customHeight="1">
      <c r="A81" s="25" t="s">
        <v>11</v>
      </c>
      <c r="B81" s="26">
        <v>4.233061277367535</v>
      </c>
      <c r="C81" s="26">
        <v>0.03349175464897451</v>
      </c>
      <c r="D81" s="26">
        <v>0.7892357019539064</v>
      </c>
      <c r="E81" s="26">
        <v>2.1808539423128956</v>
      </c>
      <c r="F81" s="26">
        <v>13.148774121774851</v>
      </c>
      <c r="G81" s="27">
        <v>69.388825741016</v>
      </c>
    </row>
    <row r="82" spans="1:7" ht="11.25" customHeight="1">
      <c r="A82" s="25" t="s">
        <v>12</v>
      </c>
      <c r="B82" s="26">
        <v>5.809606124212865</v>
      </c>
      <c r="C82" s="26">
        <v>0.055262188382659956</v>
      </c>
      <c r="D82" s="26">
        <v>0.8126181541152901</v>
      </c>
      <c r="E82" s="26">
        <v>2.199661590524535</v>
      </c>
      <c r="F82" s="26">
        <v>13.197904140182098</v>
      </c>
      <c r="G82" s="27">
        <v>69.44954931303054</v>
      </c>
    </row>
    <row r="83" spans="1:7" ht="11.25" customHeight="1">
      <c r="A83" s="22" t="s">
        <v>13</v>
      </c>
      <c r="B83" s="23">
        <v>59075</v>
      </c>
      <c r="C83" s="23">
        <v>626</v>
      </c>
      <c r="D83" s="23">
        <v>269</v>
      </c>
      <c r="E83" s="23">
        <v>632</v>
      </c>
      <c r="F83" s="23">
        <v>5982</v>
      </c>
      <c r="G83" s="24">
        <v>51567</v>
      </c>
    </row>
    <row r="84" spans="1:7" ht="11.25" customHeight="1">
      <c r="A84" s="25" t="s">
        <v>14</v>
      </c>
      <c r="B84" s="23">
        <v>5022.10320496472</v>
      </c>
      <c r="C84" s="23">
        <v>9936.507936507936</v>
      </c>
      <c r="D84" s="23">
        <v>934.0277777777778</v>
      </c>
      <c r="E84" s="23">
        <v>1568.2382133995038</v>
      </c>
      <c r="F84" s="23">
        <v>1946.6319557435731</v>
      </c>
      <c r="G84" s="24">
        <v>6497.857862903225</v>
      </c>
    </row>
    <row r="85" spans="1:7" ht="11.25" customHeight="1">
      <c r="A85" s="25" t="s">
        <v>84</v>
      </c>
      <c r="B85" s="26">
        <v>2.2161748690459175</v>
      </c>
      <c r="C85" s="26">
        <v>0.2547013971958434</v>
      </c>
      <c r="D85" s="26">
        <v>0.11139177605697959</v>
      </c>
      <c r="E85" s="26">
        <v>0.31180466818951014</v>
      </c>
      <c r="F85" s="26">
        <v>1.2499817162487175</v>
      </c>
      <c r="G85" s="27">
        <v>3.4444500849640374</v>
      </c>
    </row>
    <row r="86" spans="1:7" ht="11.25" customHeight="1">
      <c r="A86" s="25"/>
      <c r="B86" s="28"/>
      <c r="C86" s="28"/>
      <c r="D86" s="28"/>
      <c r="E86" s="28"/>
      <c r="F86" s="28"/>
      <c r="G86" s="29"/>
    </row>
    <row r="87" spans="1:7" ht="11.25" customHeight="1">
      <c r="A87" s="30" t="s">
        <v>24</v>
      </c>
      <c r="B87" s="20"/>
      <c r="C87" s="20"/>
      <c r="D87" s="20"/>
      <c r="E87" s="20"/>
      <c r="F87" s="20"/>
      <c r="G87" s="21"/>
    </row>
    <row r="88" spans="1:7" ht="11.25" customHeight="1">
      <c r="A88" s="22" t="s">
        <v>10</v>
      </c>
      <c r="B88" s="23">
        <v>118535</v>
      </c>
      <c r="C88" s="23">
        <v>2823</v>
      </c>
      <c r="D88" s="23">
        <v>5430</v>
      </c>
      <c r="E88" s="23">
        <v>7306</v>
      </c>
      <c r="F88" s="23">
        <v>36264</v>
      </c>
      <c r="G88" s="24">
        <v>66712</v>
      </c>
    </row>
    <row r="89" spans="1:7" ht="11.25" customHeight="1">
      <c r="A89" s="25" t="s">
        <v>11</v>
      </c>
      <c r="B89" s="26">
        <v>1.4502761501484533</v>
      </c>
      <c r="C89" s="26">
        <v>0.04731315577240612</v>
      </c>
      <c r="D89" s="26">
        <v>0.5534840957415361</v>
      </c>
      <c r="E89" s="26">
        <v>1.4094805217354398</v>
      </c>
      <c r="F89" s="26">
        <v>7.123900150673709</v>
      </c>
      <c r="G89" s="27">
        <v>33.66045885030097</v>
      </c>
    </row>
    <row r="90" spans="1:7" ht="11.25" customHeight="1">
      <c r="A90" s="25" t="s">
        <v>12</v>
      </c>
      <c r="B90" s="26">
        <v>2.1828793824477972</v>
      </c>
      <c r="C90" s="26">
        <v>0.08646089198973372</v>
      </c>
      <c r="D90" s="26">
        <v>0.5737070987536926</v>
      </c>
      <c r="E90" s="26">
        <v>1.4224330107256822</v>
      </c>
      <c r="F90" s="26">
        <v>7.149828174628993</v>
      </c>
      <c r="G90" s="27">
        <v>33.71864401639634</v>
      </c>
    </row>
    <row r="91" spans="1:7" ht="11.25" customHeight="1">
      <c r="A91" s="22" t="s">
        <v>13</v>
      </c>
      <c r="B91" s="23">
        <v>596523</v>
      </c>
      <c r="C91" s="23">
        <v>13514</v>
      </c>
      <c r="D91" s="23">
        <v>8808</v>
      </c>
      <c r="E91" s="23">
        <v>12647</v>
      </c>
      <c r="F91" s="23">
        <v>84203</v>
      </c>
      <c r="G91" s="24">
        <v>477351</v>
      </c>
    </row>
    <row r="92" spans="1:7" ht="11.25" customHeight="1">
      <c r="A92" s="25" t="s">
        <v>14</v>
      </c>
      <c r="B92" s="23">
        <v>5032.462985616063</v>
      </c>
      <c r="C92" s="23">
        <v>4787.105915692526</v>
      </c>
      <c r="D92" s="23">
        <v>1622.0994475138123</v>
      </c>
      <c r="E92" s="23">
        <v>1731.0429783739391</v>
      </c>
      <c r="F92" s="23">
        <v>2321.944628281491</v>
      </c>
      <c r="G92" s="24">
        <v>7155.3993284566495</v>
      </c>
    </row>
    <row r="93" spans="1:7" ht="11.25" customHeight="1">
      <c r="A93" s="25" t="s">
        <v>84</v>
      </c>
      <c r="B93" s="26">
        <v>1.0791785475753937</v>
      </c>
      <c r="C93" s="26">
        <v>0.2433742030548379</v>
      </c>
      <c r="D93" s="26">
        <v>0.17060648591314953</v>
      </c>
      <c r="E93" s="26">
        <v>0.2759626836132673</v>
      </c>
      <c r="F93" s="26">
        <v>0.8803751812049732</v>
      </c>
      <c r="G93" s="27">
        <v>1.569571750963689</v>
      </c>
    </row>
    <row r="94" spans="1:7" ht="11.25" customHeight="1">
      <c r="A94" s="25"/>
      <c r="B94" s="28"/>
      <c r="C94" s="28"/>
      <c r="D94" s="28"/>
      <c r="E94" s="28"/>
      <c r="F94" s="28"/>
      <c r="G94" s="29"/>
    </row>
    <row r="95" spans="1:7" ht="11.25" customHeight="1">
      <c r="A95" s="30" t="s">
        <v>25</v>
      </c>
      <c r="B95" s="20"/>
      <c r="C95" s="20"/>
      <c r="D95" s="20"/>
      <c r="E95" s="20"/>
      <c r="F95" s="20"/>
      <c r="G95" s="21"/>
    </row>
    <row r="96" spans="1:7" ht="11.25" customHeight="1">
      <c r="A96" s="22" t="s">
        <v>10</v>
      </c>
      <c r="B96" s="23">
        <v>73066</v>
      </c>
      <c r="C96" s="23">
        <v>866</v>
      </c>
      <c r="D96" s="23">
        <v>2315</v>
      </c>
      <c r="E96" s="23">
        <v>3033</v>
      </c>
      <c r="F96" s="23">
        <v>20945</v>
      </c>
      <c r="G96" s="24">
        <v>45907</v>
      </c>
    </row>
    <row r="97" spans="1:7" ht="11.25" customHeight="1">
      <c r="A97" s="25" t="s">
        <v>11</v>
      </c>
      <c r="B97" s="26">
        <v>1.9314979881661185</v>
      </c>
      <c r="C97" s="26">
        <v>0.03234482421185636</v>
      </c>
      <c r="D97" s="26">
        <v>0.47960984826511754</v>
      </c>
      <c r="E97" s="26">
        <v>1.1261696123570473</v>
      </c>
      <c r="F97" s="26">
        <v>7.755023455752491</v>
      </c>
      <c r="G97" s="27">
        <v>55.05690744893921</v>
      </c>
    </row>
    <row r="98" spans="1:7" ht="11.25" customHeight="1">
      <c r="A98" s="25" t="s">
        <v>12</v>
      </c>
      <c r="B98" s="26">
        <v>2.9906448718704364</v>
      </c>
      <c r="C98" s="26">
        <v>0.06368578931770164</v>
      </c>
      <c r="D98" s="26">
        <v>0.4994326100369774</v>
      </c>
      <c r="E98" s="26">
        <v>1.1357721415652162</v>
      </c>
      <c r="F98" s="26">
        <v>7.7724629560222205</v>
      </c>
      <c r="G98" s="27">
        <v>55.107136426384976</v>
      </c>
    </row>
    <row r="99" spans="1:7" ht="11.25" customHeight="1">
      <c r="A99" s="22" t="s">
        <v>13</v>
      </c>
      <c r="B99" s="23">
        <v>271859</v>
      </c>
      <c r="C99" s="23">
        <v>2975</v>
      </c>
      <c r="D99" s="23">
        <v>2921</v>
      </c>
      <c r="E99" s="23">
        <v>4942</v>
      </c>
      <c r="F99" s="23">
        <v>41486</v>
      </c>
      <c r="G99" s="24">
        <v>219534</v>
      </c>
    </row>
    <row r="100" spans="1:7" ht="11.25" customHeight="1">
      <c r="A100" s="25" t="s">
        <v>14</v>
      </c>
      <c r="B100" s="23">
        <v>3720.731940984863</v>
      </c>
      <c r="C100" s="23">
        <v>3435.3348729792147</v>
      </c>
      <c r="D100" s="23">
        <v>1261.7710583153348</v>
      </c>
      <c r="E100" s="23">
        <v>1629.4098252555225</v>
      </c>
      <c r="F100" s="23">
        <v>1980.711386965863</v>
      </c>
      <c r="G100" s="24">
        <v>4782.1465136035895</v>
      </c>
    </row>
    <row r="101" spans="1:7" ht="11.25" customHeight="1">
      <c r="A101" s="25" t="s">
        <v>84</v>
      </c>
      <c r="B101" s="26">
        <v>1.3060413594736653</v>
      </c>
      <c r="C101" s="26">
        <v>0.12757782247170774</v>
      </c>
      <c r="D101" s="26">
        <v>0.12187916729949813</v>
      </c>
      <c r="E101" s="26">
        <v>0.2223366947774271</v>
      </c>
      <c r="F101" s="26">
        <v>0.8680125471186486</v>
      </c>
      <c r="G101" s="27">
        <v>2.416505600416345</v>
      </c>
    </row>
    <row r="102" spans="1:7" ht="11.25" customHeight="1">
      <c r="A102" s="25"/>
      <c r="B102" s="28"/>
      <c r="C102" s="28"/>
      <c r="D102" s="28"/>
      <c r="E102" s="28"/>
      <c r="F102" s="28"/>
      <c r="G102" s="29"/>
    </row>
    <row r="103" spans="1:7" ht="11.25" customHeight="1">
      <c r="A103" s="30" t="s">
        <v>26</v>
      </c>
      <c r="B103" s="20"/>
      <c r="C103" s="20"/>
      <c r="D103" s="20"/>
      <c r="E103" s="20"/>
      <c r="F103" s="20"/>
      <c r="G103" s="21"/>
    </row>
    <row r="104" spans="1:7" ht="11.25" customHeight="1">
      <c r="A104" s="22" t="s">
        <v>10</v>
      </c>
      <c r="B104" s="23">
        <v>9748</v>
      </c>
      <c r="C104" s="23">
        <v>158</v>
      </c>
      <c r="D104" s="23">
        <v>332</v>
      </c>
      <c r="E104" s="23">
        <v>483</v>
      </c>
      <c r="F104" s="23">
        <v>2729</v>
      </c>
      <c r="G104" s="24">
        <v>6046</v>
      </c>
    </row>
    <row r="105" spans="1:7" ht="11.25" customHeight="1">
      <c r="A105" s="25" t="s">
        <v>11</v>
      </c>
      <c r="B105" s="26">
        <v>1.6082385102841144</v>
      </c>
      <c r="C105" s="26">
        <v>0.03725685773775417</v>
      </c>
      <c r="D105" s="26">
        <v>0.39887066738751725</v>
      </c>
      <c r="E105" s="26">
        <v>1.0411502231036194</v>
      </c>
      <c r="F105" s="26">
        <v>6.558677209257613</v>
      </c>
      <c r="G105" s="27">
        <v>55.924521320876885</v>
      </c>
    </row>
    <row r="106" spans="1:7" ht="11.25" customHeight="1">
      <c r="A106" s="25" t="s">
        <v>12</v>
      </c>
      <c r="B106" s="26">
        <v>2.251961919019006</v>
      </c>
      <c r="C106" s="26">
        <v>0.06186277427135049</v>
      </c>
      <c r="D106" s="26">
        <v>0.4189327310123787</v>
      </c>
      <c r="E106" s="26">
        <v>1.05187508166732</v>
      </c>
      <c r="F106" s="26">
        <v>6.576220540748952</v>
      </c>
      <c r="G106" s="27">
        <v>55.99185034265604</v>
      </c>
    </row>
    <row r="107" spans="1:7" ht="11.25" customHeight="1">
      <c r="A107" s="22" t="s">
        <v>13</v>
      </c>
      <c r="B107" s="23">
        <v>42105</v>
      </c>
      <c r="C107" s="23">
        <v>841</v>
      </c>
      <c r="D107" s="23">
        <v>476</v>
      </c>
      <c r="E107" s="23">
        <v>1247</v>
      </c>
      <c r="F107" s="23">
        <v>5864</v>
      </c>
      <c r="G107" s="24">
        <v>33676</v>
      </c>
    </row>
    <row r="108" spans="1:7" ht="11.25" customHeight="1">
      <c r="A108" s="25" t="s">
        <v>14</v>
      </c>
      <c r="B108" s="23">
        <v>4319.347558473533</v>
      </c>
      <c r="C108" s="23">
        <v>5322.784810126583</v>
      </c>
      <c r="D108" s="23">
        <v>1433.7349397590363</v>
      </c>
      <c r="E108" s="23">
        <v>2581.7805383022774</v>
      </c>
      <c r="F108" s="23">
        <v>2148.7724441187247</v>
      </c>
      <c r="G108" s="24">
        <v>5569.963612305657</v>
      </c>
    </row>
    <row r="109" spans="1:7" ht="11.25" customHeight="1">
      <c r="A109" s="25" t="s">
        <v>84</v>
      </c>
      <c r="B109" s="26">
        <v>1.3540797017647899</v>
      </c>
      <c r="C109" s="26">
        <v>0.17977307123374348</v>
      </c>
      <c r="D109" s="26">
        <v>0.11206539345312089</v>
      </c>
      <c r="E109" s="26">
        <v>0.3245291464649225</v>
      </c>
      <c r="F109" s="26">
        <v>0.8201065970750836</v>
      </c>
      <c r="G109" s="27">
        <v>3.013105164313368</v>
      </c>
    </row>
    <row r="110" spans="1:7" ht="11.25" customHeight="1">
      <c r="A110" s="25"/>
      <c r="B110" s="28"/>
      <c r="C110" s="28"/>
      <c r="D110" s="28"/>
      <c r="E110" s="28"/>
      <c r="F110" s="28"/>
      <c r="G110" s="29"/>
    </row>
    <row r="111" spans="1:7" ht="11.25" customHeight="1">
      <c r="A111" s="30" t="s">
        <v>27</v>
      </c>
      <c r="B111" s="20"/>
      <c r="C111" s="20"/>
      <c r="D111" s="20"/>
      <c r="E111" s="20"/>
      <c r="F111" s="20"/>
      <c r="G111" s="21"/>
    </row>
    <row r="112" spans="1:7" ht="11.25" customHeight="1">
      <c r="A112" s="22" t="s">
        <v>10</v>
      </c>
      <c r="B112" s="23">
        <v>8250</v>
      </c>
      <c r="C112" s="23">
        <v>104</v>
      </c>
      <c r="D112" s="23">
        <v>224</v>
      </c>
      <c r="E112" s="23">
        <v>378</v>
      </c>
      <c r="F112" s="23">
        <v>2522</v>
      </c>
      <c r="G112" s="24">
        <v>5022</v>
      </c>
    </row>
    <row r="113" spans="1:7" ht="11.25" customHeight="1">
      <c r="A113" s="25" t="s">
        <v>11</v>
      </c>
      <c r="B113" s="26">
        <v>1.388229830282593</v>
      </c>
      <c r="C113" s="26">
        <v>0.023917833044326185</v>
      </c>
      <c r="D113" s="26">
        <v>0.2719436688114605</v>
      </c>
      <c r="E113" s="26">
        <v>0.9685602275347837</v>
      </c>
      <c r="F113" s="26">
        <v>8.494442573256988</v>
      </c>
      <c r="G113" s="27">
        <v>59.97850232891436</v>
      </c>
    </row>
    <row r="114" spans="1:7" ht="11.25" customHeight="1">
      <c r="A114" s="25" t="s">
        <v>12</v>
      </c>
      <c r="B114" s="26">
        <v>2.119046762867109</v>
      </c>
      <c r="C114" s="26">
        <v>0.044122950298042043</v>
      </c>
      <c r="D114" s="26">
        <v>0.2903397233995671</v>
      </c>
      <c r="E114" s="26">
        <v>0.9812065206105286</v>
      </c>
      <c r="F114" s="26">
        <v>8.525166480749078</v>
      </c>
      <c r="G114" s="27">
        <v>60.05022121248356</v>
      </c>
    </row>
    <row r="115" spans="1:7" ht="11.25" customHeight="1">
      <c r="A115" s="22" t="s">
        <v>13</v>
      </c>
      <c r="B115" s="23">
        <v>31566</v>
      </c>
      <c r="C115" s="23">
        <v>440</v>
      </c>
      <c r="D115" s="23">
        <v>359</v>
      </c>
      <c r="E115" s="23">
        <v>603</v>
      </c>
      <c r="F115" s="23">
        <v>5106</v>
      </c>
      <c r="G115" s="24">
        <v>25060</v>
      </c>
    </row>
    <row r="116" spans="1:7" ht="11.25" customHeight="1">
      <c r="A116" s="25" t="s">
        <v>14</v>
      </c>
      <c r="B116" s="23">
        <v>3826.181818181818</v>
      </c>
      <c r="C116" s="23">
        <v>4230.7692307692305</v>
      </c>
      <c r="D116" s="23">
        <v>1602.6785714285713</v>
      </c>
      <c r="E116" s="23">
        <v>1595.2380952380952</v>
      </c>
      <c r="F116" s="23">
        <v>2024.5836637589216</v>
      </c>
      <c r="G116" s="24">
        <v>4990.043807248108</v>
      </c>
    </row>
    <row r="117" spans="1:7" ht="11.25" customHeight="1">
      <c r="A117" s="25" t="s">
        <v>84</v>
      </c>
      <c r="B117" s="26">
        <v>1.2788595195140933</v>
      </c>
      <c r="C117" s="26">
        <v>0.12141749405330227</v>
      </c>
      <c r="D117" s="26">
        <v>0.09939146949872368</v>
      </c>
      <c r="E117" s="26">
        <v>0.1993546595432365</v>
      </c>
      <c r="F117" s="26">
        <v>1.0206753728583509</v>
      </c>
      <c r="G117" s="27">
        <v>2.660362195679937</v>
      </c>
    </row>
    <row r="118" spans="1:7" ht="11.25" customHeight="1">
      <c r="A118" s="25"/>
      <c r="B118" s="28"/>
      <c r="C118" s="28"/>
      <c r="D118" s="28"/>
      <c r="E118" s="28"/>
      <c r="F118" s="28"/>
      <c r="G118" s="29"/>
    </row>
    <row r="119" spans="1:7" ht="11.25" customHeight="1">
      <c r="A119" s="30" t="s">
        <v>28</v>
      </c>
      <c r="B119" s="20"/>
      <c r="C119" s="20"/>
      <c r="D119" s="20"/>
      <c r="E119" s="20"/>
      <c r="F119" s="20"/>
      <c r="G119" s="21"/>
    </row>
    <row r="120" spans="1:7" ht="11.25" customHeight="1">
      <c r="A120" s="22" t="s">
        <v>10</v>
      </c>
      <c r="B120" s="23">
        <v>112129</v>
      </c>
      <c r="C120" s="23">
        <v>1238</v>
      </c>
      <c r="D120" s="23">
        <v>3626</v>
      </c>
      <c r="E120" s="23">
        <v>5353</v>
      </c>
      <c r="F120" s="23">
        <v>37911</v>
      </c>
      <c r="G120" s="24">
        <v>64001</v>
      </c>
    </row>
    <row r="121" spans="1:7" ht="11.25" customHeight="1">
      <c r="A121" s="25" t="s">
        <v>11</v>
      </c>
      <c r="B121" s="26">
        <v>1.945708133542048</v>
      </c>
      <c r="C121" s="26">
        <v>0.03223918034357904</v>
      </c>
      <c r="D121" s="26">
        <v>0.4398659779557514</v>
      </c>
      <c r="E121" s="26">
        <v>1.1277189656080477</v>
      </c>
      <c r="F121" s="26">
        <v>8.008965748895653</v>
      </c>
      <c r="G121" s="27">
        <v>42.534907986468795</v>
      </c>
    </row>
    <row r="122" spans="1:7" ht="11.25" customHeight="1">
      <c r="A122" s="25" t="s">
        <v>12</v>
      </c>
      <c r="B122" s="26">
        <v>2.795869068480827</v>
      </c>
      <c r="C122" s="26">
        <v>0.058243419857901116</v>
      </c>
      <c r="D122" s="26">
        <v>0.45833233265371387</v>
      </c>
      <c r="E122" s="26">
        <v>1.136498743121136</v>
      </c>
      <c r="F122" s="26">
        <v>8.024171358421878</v>
      </c>
      <c r="G122" s="27">
        <v>42.563761513650114</v>
      </c>
    </row>
    <row r="123" spans="1:7" ht="11.25" customHeight="1">
      <c r="A123" s="22" t="s">
        <v>13</v>
      </c>
      <c r="B123" s="23">
        <v>381265</v>
      </c>
      <c r="C123" s="23">
        <v>3664</v>
      </c>
      <c r="D123" s="23">
        <v>4230</v>
      </c>
      <c r="E123" s="23">
        <v>7152</v>
      </c>
      <c r="F123" s="23">
        <v>64783</v>
      </c>
      <c r="G123" s="24">
        <v>301435</v>
      </c>
    </row>
    <row r="124" spans="1:7" ht="11.25" customHeight="1">
      <c r="A124" s="25" t="s">
        <v>14</v>
      </c>
      <c r="B124" s="23">
        <v>3400.235443105709</v>
      </c>
      <c r="C124" s="23">
        <v>2959.612277867528</v>
      </c>
      <c r="D124" s="23">
        <v>1166.5747380033094</v>
      </c>
      <c r="E124" s="23">
        <v>1336.0732299645058</v>
      </c>
      <c r="F124" s="23">
        <v>1708.81802115481</v>
      </c>
      <c r="G124" s="24">
        <v>4709.8482836205685</v>
      </c>
    </row>
    <row r="125" spans="1:7" ht="11.25" customHeight="1">
      <c r="A125" s="25" t="s">
        <v>84</v>
      </c>
      <c r="B125" s="26">
        <v>0.9368860949826286</v>
      </c>
      <c r="C125" s="26">
        <v>0.09436088143982756</v>
      </c>
      <c r="D125" s="26">
        <v>0.09696103931231471</v>
      </c>
      <c r="E125" s="26">
        <v>0.17510112016240922</v>
      </c>
      <c r="F125" s="26">
        <v>0.747016885051556</v>
      </c>
      <c r="G125" s="27">
        <v>1.530698001538645</v>
      </c>
    </row>
    <row r="126" spans="1:7" ht="11.25" customHeight="1">
      <c r="A126" s="25"/>
      <c r="B126" s="28"/>
      <c r="C126" s="28"/>
      <c r="D126" s="28"/>
      <c r="E126" s="28"/>
      <c r="F126" s="28"/>
      <c r="G126" s="29"/>
    </row>
    <row r="127" spans="1:7" ht="11.25" customHeight="1">
      <c r="A127" s="30" t="s">
        <v>29</v>
      </c>
      <c r="B127" s="20"/>
      <c r="C127" s="20"/>
      <c r="D127" s="20"/>
      <c r="E127" s="20"/>
      <c r="F127" s="20"/>
      <c r="G127" s="21"/>
    </row>
    <row r="128" spans="1:7" ht="11.25" customHeight="1">
      <c r="A128" s="22" t="s">
        <v>10</v>
      </c>
      <c r="B128" s="23">
        <v>29098</v>
      </c>
      <c r="C128" s="23">
        <v>472</v>
      </c>
      <c r="D128" s="23">
        <v>911</v>
      </c>
      <c r="E128" s="23">
        <v>1426</v>
      </c>
      <c r="F128" s="23">
        <v>9051</v>
      </c>
      <c r="G128" s="24">
        <v>17238</v>
      </c>
    </row>
    <row r="129" spans="1:7" ht="11.25" customHeight="1">
      <c r="A129" s="25" t="s">
        <v>11</v>
      </c>
      <c r="B129" s="26">
        <v>1.0192261685215407</v>
      </c>
      <c r="C129" s="26">
        <v>0.02376593374943858</v>
      </c>
      <c r="D129" s="26">
        <v>0.21468178315490316</v>
      </c>
      <c r="E129" s="26">
        <v>0.6254934643389771</v>
      </c>
      <c r="F129" s="26">
        <v>5.145859036096629</v>
      </c>
      <c r="G129" s="27">
        <v>42.39860294660206</v>
      </c>
    </row>
    <row r="130" spans="1:7" ht="11.25" customHeight="1">
      <c r="A130" s="25" t="s">
        <v>12</v>
      </c>
      <c r="B130" s="26">
        <v>1.460567733088249</v>
      </c>
      <c r="C130" s="26">
        <v>0.04148469504794031</v>
      </c>
      <c r="D130" s="26">
        <v>0.22140777430503236</v>
      </c>
      <c r="E130" s="26">
        <v>0.6289030801256041</v>
      </c>
      <c r="F130" s="26">
        <v>5.153242198397832</v>
      </c>
      <c r="G130" s="27">
        <v>42.42573404543329</v>
      </c>
    </row>
    <row r="131" spans="1:7" ht="11.25" customHeight="1">
      <c r="A131" s="22" t="s">
        <v>13</v>
      </c>
      <c r="B131" s="23">
        <v>99701</v>
      </c>
      <c r="C131" s="23">
        <v>1314</v>
      </c>
      <c r="D131" s="23">
        <v>1080</v>
      </c>
      <c r="E131" s="23">
        <v>2050</v>
      </c>
      <c r="F131" s="23">
        <v>16920</v>
      </c>
      <c r="G131" s="24">
        <v>78337</v>
      </c>
    </row>
    <row r="132" spans="1:7" ht="11.25" customHeight="1">
      <c r="A132" s="25" t="s">
        <v>14</v>
      </c>
      <c r="B132" s="23">
        <v>3426.3866932435217</v>
      </c>
      <c r="C132" s="23">
        <v>2783.898305084746</v>
      </c>
      <c r="D132" s="23">
        <v>1185.5104281009878</v>
      </c>
      <c r="E132" s="23">
        <v>1437.5876577840113</v>
      </c>
      <c r="F132" s="23">
        <v>1869.4066953927743</v>
      </c>
      <c r="G132" s="24">
        <v>4544.436709595081</v>
      </c>
    </row>
    <row r="133" spans="1:7" ht="11.25" customHeight="1">
      <c r="A133" s="25" t="s">
        <v>84</v>
      </c>
      <c r="B133" s="26">
        <v>0.7181520584214081</v>
      </c>
      <c r="C133" s="26">
        <v>0.06583539048052318</v>
      </c>
      <c r="D133" s="26">
        <v>0.05011963743083026</v>
      </c>
      <c r="E133" s="26">
        <v>0.10548544918277077</v>
      </c>
      <c r="F133" s="26">
        <v>0.5395635275464401</v>
      </c>
      <c r="G133" s="27">
        <v>1.6835808475351057</v>
      </c>
    </row>
    <row r="134" spans="1:7" ht="11.25" customHeight="1">
      <c r="A134" s="25"/>
      <c r="B134" s="28"/>
      <c r="C134" s="28"/>
      <c r="D134" s="28"/>
      <c r="E134" s="28"/>
      <c r="F134" s="28"/>
      <c r="G134" s="29"/>
    </row>
    <row r="135" spans="1:7" ht="11.25" customHeight="1">
      <c r="A135" s="30" t="s">
        <v>30</v>
      </c>
      <c r="B135" s="20"/>
      <c r="C135" s="20"/>
      <c r="D135" s="20"/>
      <c r="E135" s="20"/>
      <c r="F135" s="20"/>
      <c r="G135" s="21"/>
    </row>
    <row r="136" spans="1:7" ht="11.25" customHeight="1">
      <c r="A136" s="22" t="s">
        <v>10</v>
      </c>
      <c r="B136" s="23">
        <v>17047</v>
      </c>
      <c r="C136" s="23">
        <v>225</v>
      </c>
      <c r="D136" s="23">
        <v>355</v>
      </c>
      <c r="E136" s="23">
        <v>620</v>
      </c>
      <c r="F136" s="23">
        <v>5201</v>
      </c>
      <c r="G136" s="24">
        <v>10646</v>
      </c>
    </row>
    <row r="137" spans="1:7" ht="11.25" customHeight="1">
      <c r="A137" s="25" t="s">
        <v>11</v>
      </c>
      <c r="B137" s="26">
        <v>1.277408225858543</v>
      </c>
      <c r="C137" s="26">
        <v>0.024054163561897778</v>
      </c>
      <c r="D137" s="26">
        <v>0.1734626566660966</v>
      </c>
      <c r="E137" s="26">
        <v>0.5979822920082559</v>
      </c>
      <c r="F137" s="26">
        <v>7.14914089347079</v>
      </c>
      <c r="G137" s="27">
        <v>59.06896743050547</v>
      </c>
    </row>
    <row r="138" spans="1:7" ht="11.25" customHeight="1">
      <c r="A138" s="25" t="s">
        <v>12</v>
      </c>
      <c r="B138" s="26">
        <v>1.7771397713601838</v>
      </c>
      <c r="C138" s="26">
        <v>0.03960333301650667</v>
      </c>
      <c r="D138" s="26">
        <v>0.17983515954671409</v>
      </c>
      <c r="E138" s="26">
        <v>0.6016204939110184</v>
      </c>
      <c r="F138" s="26">
        <v>7.160755589822668</v>
      </c>
      <c r="G138" s="27">
        <v>59.098478960808265</v>
      </c>
    </row>
    <row r="139" spans="1:7" ht="11.25" customHeight="1">
      <c r="A139" s="22" t="s">
        <v>13</v>
      </c>
      <c r="B139" s="23">
        <v>53578</v>
      </c>
      <c r="C139" s="23">
        <v>656</v>
      </c>
      <c r="D139" s="23">
        <v>421</v>
      </c>
      <c r="E139" s="23">
        <v>789</v>
      </c>
      <c r="F139" s="23">
        <v>8444</v>
      </c>
      <c r="G139" s="24">
        <v>43268</v>
      </c>
    </row>
    <row r="140" spans="1:7" ht="11.25" customHeight="1">
      <c r="A140" s="25" t="s">
        <v>14</v>
      </c>
      <c r="B140" s="23">
        <v>3142.957705168065</v>
      </c>
      <c r="C140" s="23">
        <v>2915.5555555555557</v>
      </c>
      <c r="D140" s="23">
        <v>1185.9154929577464</v>
      </c>
      <c r="E140" s="23">
        <v>1272.5806451612902</v>
      </c>
      <c r="F140" s="23">
        <v>1623.5339357815806</v>
      </c>
      <c r="G140" s="24">
        <v>4064.249483374037</v>
      </c>
    </row>
    <row r="141" spans="1:7" ht="11.25" customHeight="1">
      <c r="A141" s="25" t="s">
        <v>84</v>
      </c>
      <c r="B141" s="26">
        <v>0.9036515937194037</v>
      </c>
      <c r="C141" s="26">
        <v>0.06794815224529283</v>
      </c>
      <c r="D141" s="26">
        <v>0.04334647112363114</v>
      </c>
      <c r="E141" s="26">
        <v>0.0939915681581822</v>
      </c>
      <c r="F141" s="26">
        <v>0.667574791857232</v>
      </c>
      <c r="G141" s="27">
        <v>2.2916705286657435</v>
      </c>
    </row>
    <row r="142" spans="1:7" ht="11.25" customHeight="1">
      <c r="A142" s="25"/>
      <c r="B142" s="28"/>
      <c r="C142" s="28"/>
      <c r="D142" s="28"/>
      <c r="E142" s="28"/>
      <c r="F142" s="28"/>
      <c r="G142" s="29"/>
    </row>
    <row r="143" spans="1:7" ht="11.25" customHeight="1">
      <c r="A143" s="30" t="s">
        <v>31</v>
      </c>
      <c r="B143" s="20"/>
      <c r="C143" s="20"/>
      <c r="D143" s="20"/>
      <c r="E143" s="20"/>
      <c r="F143" s="20"/>
      <c r="G143" s="21"/>
    </row>
    <row r="144" spans="1:7" ht="11.25" customHeight="1">
      <c r="A144" s="22" t="s">
        <v>10</v>
      </c>
      <c r="B144" s="23">
        <v>19230</v>
      </c>
      <c r="C144" s="23">
        <v>212</v>
      </c>
      <c r="D144" s="23">
        <v>396</v>
      </c>
      <c r="E144" s="23">
        <v>641</v>
      </c>
      <c r="F144" s="23">
        <v>5632</v>
      </c>
      <c r="G144" s="24">
        <v>12349</v>
      </c>
    </row>
    <row r="145" spans="1:7" ht="11.25" customHeight="1">
      <c r="A145" s="25" t="s">
        <v>11</v>
      </c>
      <c r="B145" s="26">
        <v>1.5640542433206426</v>
      </c>
      <c r="C145" s="26">
        <v>0.02463054187192118</v>
      </c>
      <c r="D145" s="26">
        <v>0.22565774102925001</v>
      </c>
      <c r="E145" s="26">
        <v>0.6793204675759599</v>
      </c>
      <c r="F145" s="26">
        <v>7.229688964198148</v>
      </c>
      <c r="G145" s="27">
        <v>58.72087494056111</v>
      </c>
    </row>
    <row r="146" spans="1:7" ht="11.25" customHeight="1">
      <c r="A146" s="25" t="s">
        <v>12</v>
      </c>
      <c r="B146" s="26">
        <v>2.2621746285880993</v>
      </c>
      <c r="C146" s="26">
        <v>0.0434106876293874</v>
      </c>
      <c r="D146" s="26">
        <v>0.23411311920259653</v>
      </c>
      <c r="E146" s="26">
        <v>0.6834708805152155</v>
      </c>
      <c r="F146" s="26">
        <v>7.243264098771783</v>
      </c>
      <c r="G146" s="27">
        <v>58.75440098962794</v>
      </c>
    </row>
    <row r="147" spans="1:7" ht="11.25" customHeight="1">
      <c r="A147" s="22" t="s">
        <v>13</v>
      </c>
      <c r="B147" s="23">
        <v>68108</v>
      </c>
      <c r="C147" s="23">
        <v>610</v>
      </c>
      <c r="D147" s="23">
        <v>562</v>
      </c>
      <c r="E147" s="23">
        <v>917</v>
      </c>
      <c r="F147" s="23">
        <v>9674</v>
      </c>
      <c r="G147" s="24">
        <v>56344</v>
      </c>
    </row>
    <row r="148" spans="1:7" ht="11.25" customHeight="1">
      <c r="A148" s="25" t="s">
        <v>14</v>
      </c>
      <c r="B148" s="23">
        <v>3541.757670306812</v>
      </c>
      <c r="C148" s="23">
        <v>2877.3584905660377</v>
      </c>
      <c r="D148" s="23">
        <v>1419.1919191919192</v>
      </c>
      <c r="E148" s="23">
        <v>1430.5772230889236</v>
      </c>
      <c r="F148" s="23">
        <v>1717.684659090909</v>
      </c>
      <c r="G148" s="24">
        <v>4562.63665074095</v>
      </c>
    </row>
    <row r="149" spans="1:7" ht="11.25" customHeight="1">
      <c r="A149" s="25" t="s">
        <v>84</v>
      </c>
      <c r="B149" s="26">
        <v>1.1037083648188177</v>
      </c>
      <c r="C149" s="26">
        <v>0.07427656452624337</v>
      </c>
      <c r="D149" s="26">
        <v>0.06547888131311955</v>
      </c>
      <c r="E149" s="26">
        <v>0.11736818797340848</v>
      </c>
      <c r="F149" s="26">
        <v>0.7040008849132479</v>
      </c>
      <c r="G149" s="27">
        <v>2.4121525498974887</v>
      </c>
    </row>
    <row r="150" spans="1:7" ht="11.25" customHeight="1">
      <c r="A150" s="25"/>
      <c r="B150" s="28"/>
      <c r="C150" s="28"/>
      <c r="D150" s="28"/>
      <c r="E150" s="28"/>
      <c r="F150" s="28"/>
      <c r="G150" s="29"/>
    </row>
    <row r="151" spans="1:7" ht="11.25" customHeight="1">
      <c r="A151" s="30" t="s">
        <v>32</v>
      </c>
      <c r="B151" s="20"/>
      <c r="C151" s="20"/>
      <c r="D151" s="20"/>
      <c r="E151" s="20"/>
      <c r="F151" s="20"/>
      <c r="G151" s="21"/>
    </row>
    <row r="152" spans="1:7" ht="11.25" customHeight="1">
      <c r="A152" s="22" t="s">
        <v>10</v>
      </c>
      <c r="B152" s="23">
        <v>23839</v>
      </c>
      <c r="C152" s="23">
        <v>298</v>
      </c>
      <c r="D152" s="23">
        <v>574</v>
      </c>
      <c r="E152" s="23">
        <v>819</v>
      </c>
      <c r="F152" s="23">
        <v>7553</v>
      </c>
      <c r="G152" s="24">
        <v>14595</v>
      </c>
    </row>
    <row r="153" spans="1:7" ht="11.25" customHeight="1">
      <c r="A153" s="25" t="s">
        <v>11</v>
      </c>
      <c r="B153" s="26">
        <v>1.3563196679153222</v>
      </c>
      <c r="C153" s="26">
        <v>0.02316311809770172</v>
      </c>
      <c r="D153" s="26">
        <v>0.24054781202068545</v>
      </c>
      <c r="E153" s="26">
        <v>0.6942854962996872</v>
      </c>
      <c r="F153" s="26">
        <v>8.350285234157342</v>
      </c>
      <c r="G153" s="27">
        <v>60.6633692173407</v>
      </c>
    </row>
    <row r="154" spans="1:7" ht="11.25" customHeight="1">
      <c r="A154" s="25" t="s">
        <v>12</v>
      </c>
      <c r="B154" s="26">
        <v>2.0104999051213395</v>
      </c>
      <c r="C154" s="26">
        <v>0.04129889172068091</v>
      </c>
      <c r="D154" s="26">
        <v>0.24693057551171413</v>
      </c>
      <c r="E154" s="26">
        <v>0.6979003340377667</v>
      </c>
      <c r="F154" s="26">
        <v>8.363414904218802</v>
      </c>
      <c r="G154" s="27">
        <v>60.71131447587354</v>
      </c>
    </row>
    <row r="155" spans="1:7" ht="11.25" customHeight="1">
      <c r="A155" s="22" t="s">
        <v>13</v>
      </c>
      <c r="B155" s="23">
        <v>89457</v>
      </c>
      <c r="C155" s="23">
        <v>1052</v>
      </c>
      <c r="D155" s="23">
        <v>843</v>
      </c>
      <c r="E155" s="23">
        <v>1417</v>
      </c>
      <c r="F155" s="23">
        <v>13451</v>
      </c>
      <c r="G155" s="24">
        <v>72694</v>
      </c>
    </row>
    <row r="156" spans="1:7" ht="11.25" customHeight="1">
      <c r="A156" s="25" t="s">
        <v>14</v>
      </c>
      <c r="B156" s="23">
        <v>3752.5483451487057</v>
      </c>
      <c r="C156" s="23">
        <v>3530.201342281879</v>
      </c>
      <c r="D156" s="23">
        <v>1468.6411149825783</v>
      </c>
      <c r="E156" s="23">
        <v>1730.1587301587301</v>
      </c>
      <c r="F156" s="23">
        <v>1780.881768833576</v>
      </c>
      <c r="G156" s="24">
        <v>4980.746831106543</v>
      </c>
    </row>
    <row r="157" spans="1:7" ht="11.25" customHeight="1">
      <c r="A157" s="25" t="s">
        <v>84</v>
      </c>
      <c r="B157" s="26">
        <v>1.1918605425772018</v>
      </c>
      <c r="C157" s="26">
        <v>0.08822010076546871</v>
      </c>
      <c r="D157" s="26">
        <v>0.07168690425673946</v>
      </c>
      <c r="E157" s="26">
        <v>0.14588620464220817</v>
      </c>
      <c r="F157" s="26">
        <v>0.8532175327290845</v>
      </c>
      <c r="G157" s="27">
        <v>2.80733380911335</v>
      </c>
    </row>
    <row r="158" spans="1:7" ht="11.25" customHeight="1">
      <c r="A158" s="25"/>
      <c r="B158" s="28"/>
      <c r="C158" s="28"/>
      <c r="D158" s="28"/>
      <c r="E158" s="28"/>
      <c r="F158" s="28"/>
      <c r="G158" s="29"/>
    </row>
    <row r="159" spans="1:7" ht="11.25" customHeight="1">
      <c r="A159" s="30" t="s">
        <v>33</v>
      </c>
      <c r="B159" s="20"/>
      <c r="C159" s="20"/>
      <c r="D159" s="20"/>
      <c r="E159" s="20"/>
      <c r="F159" s="20"/>
      <c r="G159" s="21"/>
    </row>
    <row r="160" spans="1:7" ht="11.25" customHeight="1">
      <c r="A160" s="22" t="s">
        <v>10</v>
      </c>
      <c r="B160" s="23">
        <v>18142</v>
      </c>
      <c r="C160" s="23">
        <v>539</v>
      </c>
      <c r="D160" s="23">
        <v>1344</v>
      </c>
      <c r="E160" s="23">
        <v>1772</v>
      </c>
      <c r="F160" s="23">
        <v>5777</v>
      </c>
      <c r="G160" s="24">
        <v>8710</v>
      </c>
    </row>
    <row r="161" spans="1:7" ht="11.25" customHeight="1">
      <c r="A161" s="25" t="s">
        <v>11</v>
      </c>
      <c r="B161" s="26">
        <v>0.9706000525371652</v>
      </c>
      <c r="C161" s="26">
        <v>0.03798259565589037</v>
      </c>
      <c r="D161" s="26">
        <v>0.6189070580271416</v>
      </c>
      <c r="E161" s="26">
        <v>1.5483149405401626</v>
      </c>
      <c r="F161" s="26">
        <v>6.172865889493199</v>
      </c>
      <c r="G161" s="27">
        <v>34.992567594712945</v>
      </c>
    </row>
    <row r="162" spans="1:7" ht="11.25" customHeight="1">
      <c r="A162" s="25" t="s">
        <v>12</v>
      </c>
      <c r="B162" s="26">
        <v>1.6037609086151539</v>
      </c>
      <c r="C162" s="26">
        <v>0.07835099501402759</v>
      </c>
      <c r="D162" s="26">
        <v>0.6362401238395955</v>
      </c>
      <c r="E162" s="26">
        <v>1.5571998523647994</v>
      </c>
      <c r="F162" s="26">
        <v>6.185357288164629</v>
      </c>
      <c r="G162" s="27">
        <v>35.046070896873616</v>
      </c>
    </row>
    <row r="163" spans="1:7" ht="11.25" customHeight="1">
      <c r="A163" s="22" t="s">
        <v>13</v>
      </c>
      <c r="B163" s="23">
        <v>56262</v>
      </c>
      <c r="C163" s="23">
        <v>1307</v>
      </c>
      <c r="D163" s="23">
        <v>1497</v>
      </c>
      <c r="E163" s="23">
        <v>2502</v>
      </c>
      <c r="F163" s="23">
        <v>11562</v>
      </c>
      <c r="G163" s="24">
        <v>39394</v>
      </c>
    </row>
    <row r="164" spans="1:7" ht="11.25" customHeight="1">
      <c r="A164" s="25" t="s">
        <v>14</v>
      </c>
      <c r="B164" s="23">
        <v>3101.2016315731453</v>
      </c>
      <c r="C164" s="23">
        <v>2424.860853432282</v>
      </c>
      <c r="D164" s="23">
        <v>1113.8392857142858</v>
      </c>
      <c r="E164" s="23">
        <v>1411.96388261851</v>
      </c>
      <c r="F164" s="23">
        <v>2001.3848018002423</v>
      </c>
      <c r="G164" s="24">
        <v>4522.84730195178</v>
      </c>
    </row>
    <row r="165" spans="1:7" ht="11.25" customHeight="1">
      <c r="A165" s="25" t="s">
        <v>84</v>
      </c>
      <c r="B165" s="26">
        <v>0.7354478078722013</v>
      </c>
      <c r="C165" s="26">
        <v>0.11657049080903666</v>
      </c>
      <c r="D165" s="26">
        <v>0.13548075304492313</v>
      </c>
      <c r="E165" s="26">
        <v>0.2494324962091644</v>
      </c>
      <c r="F165" s="26">
        <v>0.6716984990483981</v>
      </c>
      <c r="G165" s="27">
        <v>1.4593143067553205</v>
      </c>
    </row>
    <row r="166" spans="1:7" ht="11.25" customHeight="1">
      <c r="A166" s="25"/>
      <c r="B166" s="28"/>
      <c r="C166" s="28"/>
      <c r="D166" s="28"/>
      <c r="E166" s="28"/>
      <c r="F166" s="28"/>
      <c r="G166" s="29"/>
    </row>
    <row r="167" spans="1:7" ht="11.25" customHeight="1">
      <c r="A167" s="30" t="s">
        <v>34</v>
      </c>
      <c r="B167" s="20"/>
      <c r="C167" s="20"/>
      <c r="D167" s="20"/>
      <c r="E167" s="20"/>
      <c r="F167" s="20"/>
      <c r="G167" s="21"/>
    </row>
    <row r="168" spans="1:7" ht="11.25" customHeight="1">
      <c r="A168" s="22" t="s">
        <v>10</v>
      </c>
      <c r="B168" s="23">
        <v>11657</v>
      </c>
      <c r="C168" s="23">
        <v>82</v>
      </c>
      <c r="D168" s="23">
        <v>251</v>
      </c>
      <c r="E168" s="23">
        <v>449</v>
      </c>
      <c r="F168" s="23">
        <v>4090</v>
      </c>
      <c r="G168" s="24">
        <v>6785</v>
      </c>
    </row>
    <row r="169" spans="1:7" ht="11.25" customHeight="1">
      <c r="A169" s="25" t="s">
        <v>11</v>
      </c>
      <c r="B169" s="26">
        <v>1.8836490792628933</v>
      </c>
      <c r="C169" s="26">
        <v>0.018283736839054064</v>
      </c>
      <c r="D169" s="26">
        <v>0.2854640781557428</v>
      </c>
      <c r="E169" s="26">
        <v>1.0677510641839671</v>
      </c>
      <c r="F169" s="26">
        <v>13.092608598226576</v>
      </c>
      <c r="G169" s="27">
        <v>74.1611105038802</v>
      </c>
    </row>
    <row r="170" spans="1:7" ht="11.25" customHeight="1">
      <c r="A170" s="25" t="s">
        <v>12</v>
      </c>
      <c r="B170" s="26">
        <v>2.6193033466504283</v>
      </c>
      <c r="C170" s="26">
        <v>0.029555194325402687</v>
      </c>
      <c r="D170" s="26">
        <v>0.29364624401885886</v>
      </c>
      <c r="E170" s="26">
        <v>1.074085591943162</v>
      </c>
      <c r="F170" s="26">
        <v>13.122012255766949</v>
      </c>
      <c r="G170" s="27">
        <v>74.18543625628689</v>
      </c>
    </row>
    <row r="171" spans="1:7" ht="11.25" customHeight="1">
      <c r="A171" s="22" t="s">
        <v>13</v>
      </c>
      <c r="B171" s="23">
        <v>46299</v>
      </c>
      <c r="C171" s="23">
        <v>322</v>
      </c>
      <c r="D171" s="23">
        <v>330</v>
      </c>
      <c r="E171" s="23">
        <v>703</v>
      </c>
      <c r="F171" s="23">
        <v>7590</v>
      </c>
      <c r="G171" s="24">
        <v>37354</v>
      </c>
    </row>
    <row r="172" spans="1:7" ht="11.25" customHeight="1">
      <c r="A172" s="25" t="s">
        <v>14</v>
      </c>
      <c r="B172" s="23">
        <v>3971.7766149094964</v>
      </c>
      <c r="C172" s="23">
        <v>3926.829268292683</v>
      </c>
      <c r="D172" s="23">
        <v>1314.7410358565737</v>
      </c>
      <c r="E172" s="23">
        <v>1565.7015590200444</v>
      </c>
      <c r="F172" s="23">
        <v>1855.7457212713937</v>
      </c>
      <c r="G172" s="24">
        <v>5505.379513633014</v>
      </c>
    </row>
    <row r="173" spans="1:7" ht="11.25" customHeight="1">
      <c r="A173" s="25" t="s">
        <v>84</v>
      </c>
      <c r="B173" s="26">
        <v>1.7158454149248423</v>
      </c>
      <c r="C173" s="26">
        <v>0.0681265206812652</v>
      </c>
      <c r="D173" s="26">
        <v>0.07674472147480098</v>
      </c>
      <c r="E173" s="26">
        <v>0.20510636063124912</v>
      </c>
      <c r="F173" s="26">
        <v>1.4035048789823759</v>
      </c>
      <c r="G173" s="27">
        <v>4.09522713194867</v>
      </c>
    </row>
    <row r="174" spans="1:7" ht="11.25" customHeight="1">
      <c r="A174" s="25"/>
      <c r="B174" s="28"/>
      <c r="C174" s="28"/>
      <c r="D174" s="28"/>
      <c r="E174" s="28"/>
      <c r="F174" s="28"/>
      <c r="G174" s="29"/>
    </row>
    <row r="175" spans="1:7" ht="11.25" customHeight="1">
      <c r="A175" s="30" t="s">
        <v>35</v>
      </c>
      <c r="B175" s="20"/>
      <c r="C175" s="20"/>
      <c r="D175" s="20"/>
      <c r="E175" s="20"/>
      <c r="F175" s="20"/>
      <c r="G175" s="21"/>
    </row>
    <row r="176" spans="1:7" ht="11.25" customHeight="1">
      <c r="A176" s="22" t="s">
        <v>10</v>
      </c>
      <c r="B176" s="23">
        <v>102793</v>
      </c>
      <c r="C176" s="23">
        <v>766</v>
      </c>
      <c r="D176" s="23">
        <v>3280</v>
      </c>
      <c r="E176" s="23">
        <v>4786</v>
      </c>
      <c r="F176" s="23">
        <v>36830</v>
      </c>
      <c r="G176" s="24">
        <v>57131</v>
      </c>
    </row>
    <row r="177" spans="1:7" ht="11.25" customHeight="1">
      <c r="A177" s="25" t="s">
        <v>11</v>
      </c>
      <c r="B177" s="26">
        <v>3.900189331421048</v>
      </c>
      <c r="C177" s="26">
        <v>0.04707444029965401</v>
      </c>
      <c r="D177" s="26">
        <v>0.8481632610843044</v>
      </c>
      <c r="E177" s="26">
        <v>1.9441770151642557</v>
      </c>
      <c r="F177" s="26">
        <v>12.448118755661309</v>
      </c>
      <c r="G177" s="27">
        <v>71.75188073797773</v>
      </c>
    </row>
    <row r="178" spans="1:7" ht="11.25" customHeight="1">
      <c r="A178" s="25" t="s">
        <v>12</v>
      </c>
      <c r="B178" s="26">
        <v>5.231824280168</v>
      </c>
      <c r="C178" s="26">
        <v>0.07837335387820207</v>
      </c>
      <c r="D178" s="26">
        <v>0.8882173099472215</v>
      </c>
      <c r="E178" s="26">
        <v>1.9671753811248167</v>
      </c>
      <c r="F178" s="26">
        <v>12.475146243399147</v>
      </c>
      <c r="G178" s="27">
        <v>71.77982711830336</v>
      </c>
    </row>
    <row r="179" spans="1:7" ht="11.25" customHeight="1">
      <c r="A179" s="22" t="s">
        <v>13</v>
      </c>
      <c r="B179" s="23">
        <v>359570</v>
      </c>
      <c r="C179" s="23">
        <v>2736</v>
      </c>
      <c r="D179" s="23">
        <v>3471</v>
      </c>
      <c r="E179" s="23">
        <v>6640</v>
      </c>
      <c r="F179" s="23">
        <v>61681</v>
      </c>
      <c r="G179" s="24">
        <v>285040</v>
      </c>
    </row>
    <row r="180" spans="1:7" ht="11.25" customHeight="1">
      <c r="A180" s="25" t="s">
        <v>14</v>
      </c>
      <c r="B180" s="23">
        <v>3498.0008366328448</v>
      </c>
      <c r="C180" s="23">
        <v>3571.8015665796343</v>
      </c>
      <c r="D180" s="23">
        <v>1058.2317073170732</v>
      </c>
      <c r="E180" s="23">
        <v>1387.3798579189302</v>
      </c>
      <c r="F180" s="23">
        <v>1674.7488460494162</v>
      </c>
      <c r="G180" s="24">
        <v>4989.235266317761</v>
      </c>
    </row>
    <row r="181" spans="1:7" ht="11.25" customHeight="1">
      <c r="A181" s="25" t="s">
        <v>84</v>
      </c>
      <c r="B181" s="26">
        <v>1.7986184597369226</v>
      </c>
      <c r="C181" s="26">
        <v>0.15135941332737338</v>
      </c>
      <c r="D181" s="26">
        <v>0.17180191550968893</v>
      </c>
      <c r="E181" s="26">
        <v>0.325520514165535</v>
      </c>
      <c r="F181" s="26">
        <v>1.1975735161920265</v>
      </c>
      <c r="G181" s="27">
        <v>3.176577665507397</v>
      </c>
    </row>
    <row r="182" spans="1:7" ht="11.25" customHeight="1">
      <c r="A182" s="25"/>
      <c r="B182" s="28"/>
      <c r="C182" s="28"/>
      <c r="D182" s="28"/>
      <c r="E182" s="28"/>
      <c r="F182" s="28"/>
      <c r="G182" s="29"/>
    </row>
    <row r="183" spans="1:7" ht="11.25" customHeight="1">
      <c r="A183" s="30" t="s">
        <v>36</v>
      </c>
      <c r="B183" s="20"/>
      <c r="C183" s="20"/>
      <c r="D183" s="20"/>
      <c r="E183" s="20"/>
      <c r="F183" s="20"/>
      <c r="G183" s="21"/>
    </row>
    <row r="184" spans="1:7" ht="11.25" customHeight="1">
      <c r="A184" s="22" t="s">
        <v>10</v>
      </c>
      <c r="B184" s="23">
        <v>116120</v>
      </c>
      <c r="C184" s="23">
        <v>608</v>
      </c>
      <c r="D184" s="23">
        <v>1950</v>
      </c>
      <c r="E184" s="23">
        <v>3320</v>
      </c>
      <c r="F184" s="23">
        <v>39563</v>
      </c>
      <c r="G184" s="24">
        <v>70679</v>
      </c>
    </row>
    <row r="185" spans="1:7" ht="11.25" customHeight="1">
      <c r="A185" s="25" t="s">
        <v>11</v>
      </c>
      <c r="B185" s="26">
        <v>3.793258896779715</v>
      </c>
      <c r="C185" s="26">
        <v>0.031634504919998</v>
      </c>
      <c r="D185" s="26">
        <v>0.4431777892928246</v>
      </c>
      <c r="E185" s="26">
        <v>1.2045832214618994</v>
      </c>
      <c r="F185" s="26">
        <v>12.533223512267751</v>
      </c>
      <c r="G185" s="27">
        <v>65.45260915867944</v>
      </c>
    </row>
    <row r="186" spans="1:7" ht="11.25" customHeight="1">
      <c r="A186" s="25" t="s">
        <v>12</v>
      </c>
      <c r="B186" s="26">
        <v>4.960686601404218</v>
      </c>
      <c r="C186" s="26">
        <v>0.04980769151999476</v>
      </c>
      <c r="D186" s="26">
        <v>0.46010098626775514</v>
      </c>
      <c r="E186" s="26">
        <v>1.214511214108816</v>
      </c>
      <c r="F186" s="26">
        <v>12.559164224968494</v>
      </c>
      <c r="G186" s="27">
        <v>65.49445865302643</v>
      </c>
    </row>
    <row r="187" spans="1:7" ht="11.25" customHeight="1">
      <c r="A187" s="22" t="s">
        <v>13</v>
      </c>
      <c r="B187" s="23">
        <v>458767</v>
      </c>
      <c r="C187" s="23">
        <v>3068</v>
      </c>
      <c r="D187" s="23">
        <v>2328</v>
      </c>
      <c r="E187" s="23">
        <v>4694</v>
      </c>
      <c r="F187" s="23">
        <v>67464</v>
      </c>
      <c r="G187" s="24">
        <v>381215</v>
      </c>
    </row>
    <row r="188" spans="1:7" ht="11.25" customHeight="1">
      <c r="A188" s="25" t="s">
        <v>14</v>
      </c>
      <c r="B188" s="23">
        <v>3950.800895625215</v>
      </c>
      <c r="C188" s="23">
        <v>5046.0526315789475</v>
      </c>
      <c r="D188" s="23">
        <v>1193.8461538461538</v>
      </c>
      <c r="E188" s="23">
        <v>1413.855421686747</v>
      </c>
      <c r="F188" s="23">
        <v>1705.2296337487046</v>
      </c>
      <c r="G188" s="24">
        <v>5393.610549102279</v>
      </c>
    </row>
    <row r="189" spans="1:7" ht="11.25" customHeight="1">
      <c r="A189" s="25" t="s">
        <v>84</v>
      </c>
      <c r="B189" s="26">
        <v>1.6982963803287743</v>
      </c>
      <c r="C189" s="26">
        <v>0.12596325141205708</v>
      </c>
      <c r="D189" s="26">
        <v>0.09436795964553643</v>
      </c>
      <c r="E189" s="26">
        <v>0.19718695625507773</v>
      </c>
      <c r="F189" s="26">
        <v>1.1732534932916696</v>
      </c>
      <c r="G189" s="27">
        <v>2.7268305418754446</v>
      </c>
    </row>
    <row r="190" spans="1:7" ht="11.25" customHeight="1">
      <c r="A190" s="25"/>
      <c r="B190" s="28"/>
      <c r="C190" s="28"/>
      <c r="D190" s="28"/>
      <c r="E190" s="28"/>
      <c r="F190" s="28"/>
      <c r="G190" s="29"/>
    </row>
    <row r="191" spans="1:7" ht="11.25" customHeight="1">
      <c r="A191" s="30" t="s">
        <v>37</v>
      </c>
      <c r="B191" s="20"/>
      <c r="C191" s="20"/>
      <c r="D191" s="20"/>
      <c r="E191" s="20"/>
      <c r="F191" s="20"/>
      <c r="G191" s="21"/>
    </row>
    <row r="192" spans="1:7" ht="11.25" customHeight="1">
      <c r="A192" s="22" t="s">
        <v>10</v>
      </c>
      <c r="B192" s="23">
        <v>69421</v>
      </c>
      <c r="C192" s="23">
        <v>794</v>
      </c>
      <c r="D192" s="23">
        <v>2307</v>
      </c>
      <c r="E192" s="23">
        <v>3463</v>
      </c>
      <c r="F192" s="23">
        <v>23718</v>
      </c>
      <c r="G192" s="24">
        <v>39139</v>
      </c>
    </row>
    <row r="193" spans="1:7" ht="11.25" customHeight="1">
      <c r="A193" s="25" t="s">
        <v>11</v>
      </c>
      <c r="B193" s="26">
        <v>1.5220275342259422</v>
      </c>
      <c r="C193" s="26">
        <v>0.025865804038844312</v>
      </c>
      <c r="D193" s="26">
        <v>0.3473911033545001</v>
      </c>
      <c r="E193" s="26">
        <v>0.8845601720588311</v>
      </c>
      <c r="F193" s="26">
        <v>6.660526034967902</v>
      </c>
      <c r="G193" s="27">
        <v>49.10051184263348</v>
      </c>
    </row>
    <row r="194" spans="1:7" ht="11.25" customHeight="1">
      <c r="A194" s="25" t="s">
        <v>12</v>
      </c>
      <c r="B194" s="26">
        <v>2.175499006906217</v>
      </c>
      <c r="C194" s="26">
        <v>0.04597655890355751</v>
      </c>
      <c r="D194" s="26">
        <v>0.3603944186511532</v>
      </c>
      <c r="E194" s="26">
        <v>0.8907328290219945</v>
      </c>
      <c r="F194" s="26">
        <v>6.671748725031576</v>
      </c>
      <c r="G194" s="27">
        <v>49.13318018051947</v>
      </c>
    </row>
    <row r="195" spans="1:7" ht="11.25" customHeight="1">
      <c r="A195" s="22" t="s">
        <v>13</v>
      </c>
      <c r="B195" s="23">
        <v>213634</v>
      </c>
      <c r="C195" s="23">
        <v>2171</v>
      </c>
      <c r="D195" s="23">
        <v>2402</v>
      </c>
      <c r="E195" s="23">
        <v>4726</v>
      </c>
      <c r="F195" s="23">
        <v>38750</v>
      </c>
      <c r="G195" s="24">
        <v>165585</v>
      </c>
    </row>
    <row r="196" spans="1:7" ht="11.25" customHeight="1">
      <c r="A196" s="25" t="s">
        <v>14</v>
      </c>
      <c r="B196" s="23">
        <v>3077.368519612221</v>
      </c>
      <c r="C196" s="23">
        <v>2734.256926952141</v>
      </c>
      <c r="D196" s="23">
        <v>1041.1790203727785</v>
      </c>
      <c r="E196" s="23">
        <v>1364.712676869766</v>
      </c>
      <c r="F196" s="23">
        <v>1633.7802512859432</v>
      </c>
      <c r="G196" s="24">
        <v>4230.690615498607</v>
      </c>
    </row>
    <row r="197" spans="1:7" ht="11.25" customHeight="1">
      <c r="A197" s="25" t="s">
        <v>84</v>
      </c>
      <c r="B197" s="26">
        <v>0.8524235240227668</v>
      </c>
      <c r="C197" s="26">
        <v>0.07204622905523865</v>
      </c>
      <c r="D197" s="26">
        <v>0.06987250159263925</v>
      </c>
      <c r="E197" s="26">
        <v>0.14237993208181995</v>
      </c>
      <c r="F197" s="26">
        <v>0.6164848526887569</v>
      </c>
      <c r="G197" s="27">
        <v>1.8386080032440602</v>
      </c>
    </row>
    <row r="198" spans="1:7" ht="11.25" customHeight="1">
      <c r="A198" s="25"/>
      <c r="B198" s="28"/>
      <c r="C198" s="28"/>
      <c r="D198" s="28"/>
      <c r="E198" s="28"/>
      <c r="F198" s="28"/>
      <c r="G198" s="29"/>
    </row>
    <row r="199" spans="1:7" ht="11.25" customHeight="1">
      <c r="A199" s="30" t="s">
        <v>38</v>
      </c>
      <c r="B199" s="20"/>
      <c r="C199" s="20"/>
      <c r="D199" s="20"/>
      <c r="E199" s="20"/>
      <c r="F199" s="20"/>
      <c r="G199" s="21"/>
    </row>
    <row r="200" spans="1:7" ht="11.25" customHeight="1">
      <c r="A200" s="22" t="s">
        <v>10</v>
      </c>
      <c r="B200" s="23">
        <v>57474</v>
      </c>
      <c r="C200" s="23">
        <v>425</v>
      </c>
      <c r="D200" s="23">
        <v>798</v>
      </c>
      <c r="E200" s="23">
        <v>1395</v>
      </c>
      <c r="F200" s="23">
        <v>16282</v>
      </c>
      <c r="G200" s="24">
        <v>38574</v>
      </c>
    </row>
    <row r="201" spans="1:7" ht="11.25" customHeight="1">
      <c r="A201" s="25" t="s">
        <v>11</v>
      </c>
      <c r="B201" s="26">
        <v>2.38700020599786</v>
      </c>
      <c r="C201" s="26">
        <v>0.02723873566120909</v>
      </c>
      <c r="D201" s="26">
        <v>0.2127115120110034</v>
      </c>
      <c r="E201" s="26">
        <v>0.6337769014442844</v>
      </c>
      <c r="F201" s="26">
        <v>8.341658597564413</v>
      </c>
      <c r="G201" s="27">
        <v>67.60252365930599</v>
      </c>
    </row>
    <row r="202" spans="1:7" ht="14.25" customHeight="1">
      <c r="A202" s="25" t="s">
        <v>12</v>
      </c>
      <c r="B202" s="26">
        <v>3.1922781904313857</v>
      </c>
      <c r="C202" s="26">
        <v>0.04377260082374885</v>
      </c>
      <c r="D202" s="26">
        <v>0.22207812808731736</v>
      </c>
      <c r="E202" s="26">
        <v>0.6389059365582435</v>
      </c>
      <c r="F202" s="26">
        <v>8.35874531546794</v>
      </c>
      <c r="G202" s="27">
        <v>67.65588003157063</v>
      </c>
    </row>
    <row r="203" spans="1:7" ht="11.25" customHeight="1">
      <c r="A203" s="22" t="s">
        <v>13</v>
      </c>
      <c r="B203" s="23">
        <v>219750</v>
      </c>
      <c r="C203" s="23">
        <v>1025</v>
      </c>
      <c r="D203" s="23">
        <v>1307</v>
      </c>
      <c r="E203" s="23">
        <v>2155</v>
      </c>
      <c r="F203" s="23">
        <v>28515</v>
      </c>
      <c r="G203" s="24">
        <v>186749</v>
      </c>
    </row>
    <row r="204" spans="1:7" ht="11.25" customHeight="1">
      <c r="A204" s="25" t="s">
        <v>14</v>
      </c>
      <c r="B204" s="23">
        <v>3823.468002923061</v>
      </c>
      <c r="C204" s="23">
        <v>2411.764705882353</v>
      </c>
      <c r="D204" s="23">
        <v>1637.844611528822</v>
      </c>
      <c r="E204" s="23">
        <v>1544.8028673835126</v>
      </c>
      <c r="F204" s="23">
        <v>1751.3204765999262</v>
      </c>
      <c r="G204" s="24">
        <v>4841.317986208327</v>
      </c>
    </row>
    <row r="205" spans="1:7" ht="11.25" customHeight="1">
      <c r="A205" s="25" t="s">
        <v>84</v>
      </c>
      <c r="B205" s="26">
        <v>1.424704235290731</v>
      </c>
      <c r="C205" s="26">
        <v>0.057383267039331325</v>
      </c>
      <c r="D205" s="26">
        <v>0.07034396422414697</v>
      </c>
      <c r="E205" s="26">
        <v>0.1221298770483674</v>
      </c>
      <c r="F205" s="26">
        <v>0.8449805223321996</v>
      </c>
      <c r="G205" s="27">
        <v>2.812121989676935</v>
      </c>
    </row>
    <row r="206" spans="1:7" ht="11.25" customHeight="1">
      <c r="A206" s="25"/>
      <c r="B206" s="28"/>
      <c r="C206" s="28"/>
      <c r="D206" s="28"/>
      <c r="E206" s="28"/>
      <c r="F206" s="28"/>
      <c r="G206" s="29"/>
    </row>
    <row r="207" spans="1:7" ht="11.25" customHeight="1">
      <c r="A207" s="30" t="s">
        <v>39</v>
      </c>
      <c r="B207" s="20"/>
      <c r="C207" s="20"/>
      <c r="D207" s="20"/>
      <c r="E207" s="20"/>
      <c r="F207" s="20"/>
      <c r="G207" s="21"/>
    </row>
    <row r="208" spans="1:7" ht="11.25" customHeight="1">
      <c r="A208" s="22" t="s">
        <v>10</v>
      </c>
      <c r="B208" s="23">
        <v>7855</v>
      </c>
      <c r="C208" s="23">
        <v>241</v>
      </c>
      <c r="D208" s="23">
        <v>578</v>
      </c>
      <c r="E208" s="23">
        <v>660</v>
      </c>
      <c r="F208" s="23">
        <v>2188</v>
      </c>
      <c r="G208" s="24">
        <v>4188</v>
      </c>
    </row>
    <row r="209" spans="1:7" ht="11.25" customHeight="1">
      <c r="A209" s="25" t="s">
        <v>11</v>
      </c>
      <c r="B209" s="26">
        <v>0.6736989804888884</v>
      </c>
      <c r="C209" s="26">
        <v>0.026307516308476914</v>
      </c>
      <c r="D209" s="26">
        <v>0.4491762511656823</v>
      </c>
      <c r="E209" s="26">
        <v>1.0514409520319894</v>
      </c>
      <c r="F209" s="26">
        <v>4.718568039680828</v>
      </c>
      <c r="G209" s="27">
        <v>34.77827603388142</v>
      </c>
    </row>
    <row r="210" spans="1:7" ht="11.25" customHeight="1">
      <c r="A210" s="25" t="s">
        <v>12</v>
      </c>
      <c r="B210" s="26">
        <v>1.1636519858376664</v>
      </c>
      <c r="C210" s="26">
        <v>0.05614940868382058</v>
      </c>
      <c r="D210" s="26">
        <v>0.4621079477770049</v>
      </c>
      <c r="E210" s="26">
        <v>1.057014734144779</v>
      </c>
      <c r="F210" s="26">
        <v>4.72805065151155</v>
      </c>
      <c r="G210" s="27">
        <v>34.8361337547829</v>
      </c>
    </row>
    <row r="211" spans="1:7" ht="11.25" customHeight="1">
      <c r="A211" s="22" t="s">
        <v>13</v>
      </c>
      <c r="B211" s="23">
        <v>23045</v>
      </c>
      <c r="C211" s="23">
        <v>422</v>
      </c>
      <c r="D211" s="23">
        <v>672</v>
      </c>
      <c r="E211" s="23">
        <v>1060</v>
      </c>
      <c r="F211" s="23">
        <v>4339</v>
      </c>
      <c r="G211" s="24">
        <v>16552</v>
      </c>
    </row>
    <row r="212" spans="1:7" ht="11.25" customHeight="1">
      <c r="A212" s="25" t="s">
        <v>14</v>
      </c>
      <c r="B212" s="23">
        <v>2933.8001273074474</v>
      </c>
      <c r="C212" s="23">
        <v>1751.0373443983403</v>
      </c>
      <c r="D212" s="23">
        <v>1162.629757785467</v>
      </c>
      <c r="E212" s="23">
        <v>1606.060606060606</v>
      </c>
      <c r="F212" s="23">
        <v>1983.0895795246802</v>
      </c>
      <c r="G212" s="24">
        <v>3952.2445081184337</v>
      </c>
    </row>
    <row r="213" spans="1:7" ht="11.25" customHeight="1">
      <c r="A213" s="25" t="s">
        <v>84</v>
      </c>
      <c r="B213" s="26">
        <v>0.5964067045999791</v>
      </c>
      <c r="C213" s="26">
        <v>0.062401481074015254</v>
      </c>
      <c r="D213" s="26">
        <v>0.10681705830272144</v>
      </c>
      <c r="E213" s="26">
        <v>0.1995793770487482</v>
      </c>
      <c r="F213" s="26">
        <v>0.526527189747585</v>
      </c>
      <c r="G213" s="27">
        <v>1.3754362639188964</v>
      </c>
    </row>
    <row r="214" spans="1:7" ht="11.25" customHeight="1">
      <c r="A214" s="25"/>
      <c r="B214" s="28"/>
      <c r="C214" s="28"/>
      <c r="D214" s="28"/>
      <c r="E214" s="28"/>
      <c r="F214" s="28"/>
      <c r="G214" s="29"/>
    </row>
    <row r="215" spans="1:7" ht="11.25" customHeight="1">
      <c r="A215" s="30" t="s">
        <v>40</v>
      </c>
      <c r="B215" s="20"/>
      <c r="C215" s="20"/>
      <c r="D215" s="20"/>
      <c r="E215" s="20"/>
      <c r="F215" s="20"/>
      <c r="G215" s="21"/>
    </row>
    <row r="216" spans="1:7" ht="11.25" customHeight="1">
      <c r="A216" s="22" t="s">
        <v>10</v>
      </c>
      <c r="B216" s="23">
        <v>34641</v>
      </c>
      <c r="C216" s="23">
        <v>451</v>
      </c>
      <c r="D216" s="23">
        <v>887</v>
      </c>
      <c r="E216" s="23">
        <v>1310</v>
      </c>
      <c r="F216" s="23">
        <v>9852</v>
      </c>
      <c r="G216" s="24">
        <v>22141</v>
      </c>
    </row>
    <row r="217" spans="1:7" ht="11.25" customHeight="1">
      <c r="A217" s="25" t="s">
        <v>11</v>
      </c>
      <c r="B217" s="26">
        <v>1.339811480352255</v>
      </c>
      <c r="C217" s="26">
        <v>0.024400642315799498</v>
      </c>
      <c r="D217" s="26">
        <v>0.24872831689165317</v>
      </c>
      <c r="E217" s="26">
        <v>0.7066718453305714</v>
      </c>
      <c r="F217" s="26">
        <v>6.4040145344869055</v>
      </c>
      <c r="G217" s="27">
        <v>53.51945854483926</v>
      </c>
    </row>
    <row r="218" spans="1:7" ht="11.25" customHeight="1">
      <c r="A218" s="25" t="s">
        <v>12</v>
      </c>
      <c r="B218" s="26">
        <v>1.9446465381350795</v>
      </c>
      <c r="C218" s="26">
        <v>0.04268480818336864</v>
      </c>
      <c r="D218" s="26">
        <v>0.2566350429798598</v>
      </c>
      <c r="E218" s="26">
        <v>0.7110020787312684</v>
      </c>
      <c r="F218" s="26">
        <v>6.4154408173631055</v>
      </c>
      <c r="G218" s="27">
        <v>53.5725519610927</v>
      </c>
    </row>
    <row r="219" spans="1:7" ht="11.25" customHeight="1">
      <c r="A219" s="22" t="s">
        <v>13</v>
      </c>
      <c r="B219" s="23">
        <v>130348</v>
      </c>
      <c r="C219" s="23">
        <v>1743</v>
      </c>
      <c r="D219" s="23">
        <v>1473</v>
      </c>
      <c r="E219" s="23">
        <v>1955</v>
      </c>
      <c r="F219" s="23">
        <v>18342</v>
      </c>
      <c r="G219" s="24">
        <v>106833</v>
      </c>
    </row>
    <row r="220" spans="1:7" ht="11.25" customHeight="1">
      <c r="A220" s="25" t="s">
        <v>14</v>
      </c>
      <c r="B220" s="23">
        <v>3762.8243988337517</v>
      </c>
      <c r="C220" s="23">
        <v>3864.7450110864743</v>
      </c>
      <c r="D220" s="23">
        <v>1660.6538895152198</v>
      </c>
      <c r="E220" s="23">
        <v>1492.3664122137404</v>
      </c>
      <c r="F220" s="23">
        <v>1861.7539585870888</v>
      </c>
      <c r="G220" s="24">
        <v>4825.1208165846165</v>
      </c>
    </row>
    <row r="221" spans="1:7" ht="11.25" customHeight="1">
      <c r="A221" s="25" t="s">
        <v>84</v>
      </c>
      <c r="B221" s="26">
        <v>1.0312242239434082</v>
      </c>
      <c r="C221" s="26">
        <v>0.09670863292387981</v>
      </c>
      <c r="D221" s="26">
        <v>0.08215029656089747</v>
      </c>
      <c r="E221" s="26">
        <v>0.1252741774356536</v>
      </c>
      <c r="F221" s="26">
        <v>0.6719402485321685</v>
      </c>
      <c r="G221" s="27">
        <v>2.2470045513026395</v>
      </c>
    </row>
    <row r="222" spans="1:7" ht="11.25" customHeight="1">
      <c r="A222" s="25"/>
      <c r="B222" s="28"/>
      <c r="C222" s="28"/>
      <c r="D222" s="28"/>
      <c r="E222" s="28"/>
      <c r="F222" s="28"/>
      <c r="G222" s="29"/>
    </row>
    <row r="223" spans="1:7" ht="11.25" customHeight="1">
      <c r="A223" s="30" t="s">
        <v>41</v>
      </c>
      <c r="B223" s="20"/>
      <c r="C223" s="20"/>
      <c r="D223" s="20"/>
      <c r="E223" s="20"/>
      <c r="F223" s="20"/>
      <c r="G223" s="21"/>
    </row>
    <row r="224" spans="1:7" ht="11.25" customHeight="1">
      <c r="A224" s="22" t="s">
        <v>10</v>
      </c>
      <c r="B224" s="23">
        <v>6070</v>
      </c>
      <c r="C224" s="23">
        <v>545</v>
      </c>
      <c r="D224" s="23">
        <v>163</v>
      </c>
      <c r="E224" s="23">
        <v>264</v>
      </c>
      <c r="F224" s="23">
        <v>1646</v>
      </c>
      <c r="G224" s="24">
        <v>3452</v>
      </c>
    </row>
    <row r="225" spans="1:7" ht="11.25" customHeight="1">
      <c r="A225" s="25" t="s">
        <v>11</v>
      </c>
      <c r="B225" s="26">
        <v>1.3804427423279677</v>
      </c>
      <c r="C225" s="26">
        <v>0.16208997927032742</v>
      </c>
      <c r="D225" s="26">
        <v>0.29358260838241385</v>
      </c>
      <c r="E225" s="26">
        <v>1.0545657905248862</v>
      </c>
      <c r="F225" s="26">
        <v>9.475562719474986</v>
      </c>
      <c r="G225" s="27">
        <v>62.142214221422144</v>
      </c>
    </row>
    <row r="226" spans="1:7" ht="11.25" customHeight="1">
      <c r="A226" s="25" t="s">
        <v>12</v>
      </c>
      <c r="B226" s="26">
        <v>2.117439398326281</v>
      </c>
      <c r="C226" s="26">
        <v>0.29371503713204783</v>
      </c>
      <c r="D226" s="26">
        <v>0.3051577272301788</v>
      </c>
      <c r="E226" s="26">
        <v>1.06327278585525</v>
      </c>
      <c r="F226" s="26">
        <v>9.505659505659505</v>
      </c>
      <c r="G226" s="27">
        <v>62.16459571402845</v>
      </c>
    </row>
    <row r="227" spans="1:7" ht="11.25" customHeight="1">
      <c r="A227" s="22" t="s">
        <v>13</v>
      </c>
      <c r="B227" s="23">
        <v>24903</v>
      </c>
      <c r="C227" s="23">
        <v>446</v>
      </c>
      <c r="D227" s="23">
        <v>174</v>
      </c>
      <c r="E227" s="23">
        <v>388</v>
      </c>
      <c r="F227" s="23">
        <v>3735</v>
      </c>
      <c r="G227" s="24">
        <v>20160</v>
      </c>
    </row>
    <row r="228" spans="1:7" ht="11.25" customHeight="1">
      <c r="A228" s="25" t="s">
        <v>14</v>
      </c>
      <c r="B228" s="23">
        <v>4102.6359143327845</v>
      </c>
      <c r="C228" s="23">
        <v>818.348623853211</v>
      </c>
      <c r="D228" s="23">
        <v>1067.484662576687</v>
      </c>
      <c r="E228" s="23">
        <v>1469.6969696969697</v>
      </c>
      <c r="F228" s="23">
        <v>2269.1373025516405</v>
      </c>
      <c r="G228" s="24">
        <v>5840.092699884125</v>
      </c>
    </row>
    <row r="229" spans="1:7" ht="11.25" customHeight="1">
      <c r="A229" s="25" t="s">
        <v>84</v>
      </c>
      <c r="B229" s="26">
        <v>1.5299173391246117</v>
      </c>
      <c r="C229" s="26">
        <v>0.1582935529094426</v>
      </c>
      <c r="D229" s="26">
        <v>0.06732078742107218</v>
      </c>
      <c r="E229" s="26">
        <v>0.1925520088931237</v>
      </c>
      <c r="F229" s="26">
        <v>1.237787822951602</v>
      </c>
      <c r="G229" s="27">
        <v>3.4504890760185876</v>
      </c>
    </row>
    <row r="230" spans="1:7" ht="11.25" customHeight="1">
      <c r="A230" s="25"/>
      <c r="B230" s="28"/>
      <c r="C230" s="28"/>
      <c r="D230" s="28"/>
      <c r="E230" s="28"/>
      <c r="F230" s="28"/>
      <c r="G230" s="29"/>
    </row>
    <row r="231" spans="1:7" ht="11.25" customHeight="1">
      <c r="A231" s="30" t="s">
        <v>42</v>
      </c>
      <c r="B231" s="20"/>
      <c r="C231" s="20"/>
      <c r="D231" s="20"/>
      <c r="E231" s="20"/>
      <c r="F231" s="20"/>
      <c r="G231" s="21"/>
    </row>
    <row r="232" spans="1:7" ht="11.25" customHeight="1">
      <c r="A232" s="22" t="s">
        <v>10</v>
      </c>
      <c r="B232" s="23">
        <v>13263</v>
      </c>
      <c r="C232" s="23">
        <v>147</v>
      </c>
      <c r="D232" s="23">
        <v>233</v>
      </c>
      <c r="E232" s="23">
        <v>449</v>
      </c>
      <c r="F232" s="23">
        <v>4436</v>
      </c>
      <c r="G232" s="24">
        <v>7998</v>
      </c>
    </row>
    <row r="233" spans="1:7" ht="11.25" customHeight="1">
      <c r="A233" s="25" t="s">
        <v>11</v>
      </c>
      <c r="B233" s="26">
        <v>1.6398773461262641</v>
      </c>
      <c r="C233" s="26">
        <v>0.025501485851879738</v>
      </c>
      <c r="D233" s="26">
        <v>0.2013272042304635</v>
      </c>
      <c r="E233" s="26">
        <v>0.7533936271959998</v>
      </c>
      <c r="F233" s="26">
        <v>9.853836243280465</v>
      </c>
      <c r="G233" s="27">
        <v>66.67222407469157</v>
      </c>
    </row>
    <row r="234" spans="1:7" ht="11.25" customHeight="1">
      <c r="A234" s="25" t="s">
        <v>12</v>
      </c>
      <c r="B234" s="26">
        <v>2.3448563614151525</v>
      </c>
      <c r="C234" s="26">
        <v>0.043419443640380674</v>
      </c>
      <c r="D234" s="26">
        <v>0.21005562417172274</v>
      </c>
      <c r="E234" s="26">
        <v>0.7581385924625152</v>
      </c>
      <c r="F234" s="26">
        <v>9.872916249360129</v>
      </c>
      <c r="G234" s="27">
        <v>66.7334167709637</v>
      </c>
    </row>
    <row r="235" spans="1:7" ht="11.25" customHeight="1">
      <c r="A235" s="22" t="s">
        <v>13</v>
      </c>
      <c r="B235" s="23">
        <v>47346</v>
      </c>
      <c r="C235" s="23">
        <v>1049</v>
      </c>
      <c r="D235" s="23">
        <v>358</v>
      </c>
      <c r="E235" s="23">
        <v>633</v>
      </c>
      <c r="F235" s="23">
        <v>7383</v>
      </c>
      <c r="G235" s="24">
        <v>37923</v>
      </c>
    </row>
    <row r="236" spans="1:7" ht="11.25" customHeight="1">
      <c r="A236" s="25" t="s">
        <v>14</v>
      </c>
      <c r="B236" s="23">
        <v>3569.7805926261026</v>
      </c>
      <c r="C236" s="23">
        <v>7136.0544217687075</v>
      </c>
      <c r="D236" s="23">
        <v>1536.480686695279</v>
      </c>
      <c r="E236" s="23">
        <v>1409.7995545657016</v>
      </c>
      <c r="F236" s="23">
        <v>1664.337240757439</v>
      </c>
      <c r="G236" s="24">
        <v>4741.560390097525</v>
      </c>
    </row>
    <row r="237" spans="1:7" ht="11.25" customHeight="1">
      <c r="A237" s="25" t="s">
        <v>84</v>
      </c>
      <c r="B237" s="26">
        <v>1.2385140029303074</v>
      </c>
      <c r="C237" s="26">
        <v>0.18460249750109106</v>
      </c>
      <c r="D237" s="26">
        <v>0.06614550903403538</v>
      </c>
      <c r="E237" s="26">
        <v>0.13318661064272536</v>
      </c>
      <c r="F237" s="26">
        <v>0.961227997083637</v>
      </c>
      <c r="G237" s="27">
        <v>2.579839793193762</v>
      </c>
    </row>
    <row r="238" spans="1:7" ht="11.25" customHeight="1">
      <c r="A238" s="25"/>
      <c r="B238" s="28"/>
      <c r="C238" s="28"/>
      <c r="D238" s="28"/>
      <c r="E238" s="28"/>
      <c r="F238" s="28"/>
      <c r="G238" s="29"/>
    </row>
    <row r="239" spans="1:7" ht="11.25" customHeight="1">
      <c r="A239" s="30" t="s">
        <v>43</v>
      </c>
      <c r="B239" s="20"/>
      <c r="C239" s="20"/>
      <c r="D239" s="20"/>
      <c r="E239" s="20"/>
      <c r="F239" s="20"/>
      <c r="G239" s="21"/>
    </row>
    <row r="240" spans="1:7" ht="11.25" customHeight="1">
      <c r="A240" s="22" t="s">
        <v>10</v>
      </c>
      <c r="B240" s="23">
        <v>13525</v>
      </c>
      <c r="C240" s="23">
        <v>322</v>
      </c>
      <c r="D240" s="23">
        <v>671</v>
      </c>
      <c r="E240" s="23">
        <v>946</v>
      </c>
      <c r="F240" s="23">
        <v>4146</v>
      </c>
      <c r="G240" s="24">
        <v>7440</v>
      </c>
    </row>
    <row r="241" spans="1:7" ht="11.25" customHeight="1">
      <c r="A241" s="25" t="s">
        <v>11</v>
      </c>
      <c r="B241" s="26">
        <v>1.2378729635731283</v>
      </c>
      <c r="C241" s="26">
        <v>0.04278347707430108</v>
      </c>
      <c r="D241" s="26">
        <v>0.4243880842451458</v>
      </c>
      <c r="E241" s="26">
        <v>1.1633912979314756</v>
      </c>
      <c r="F241" s="26">
        <v>5.547156179339319</v>
      </c>
      <c r="G241" s="27">
        <v>28.82827030378177</v>
      </c>
    </row>
    <row r="242" spans="1:7" ht="11.25" customHeight="1">
      <c r="A242" s="25" t="s">
        <v>12</v>
      </c>
      <c r="B242" s="26">
        <v>1.7255897625639522</v>
      </c>
      <c r="C242" s="26">
        <v>0.0710965875845928</v>
      </c>
      <c r="D242" s="26">
        <v>0.44627714409231484</v>
      </c>
      <c r="E242" s="26">
        <v>1.1765730134447718</v>
      </c>
      <c r="F242" s="26">
        <v>5.571083042192959</v>
      </c>
      <c r="G242" s="27">
        <v>28.9415334344731</v>
      </c>
    </row>
    <row r="243" spans="1:7" ht="11.25" customHeight="1">
      <c r="A243" s="22" t="s">
        <v>13</v>
      </c>
      <c r="B243" s="23">
        <v>68883</v>
      </c>
      <c r="C243" s="23">
        <v>1718</v>
      </c>
      <c r="D243" s="23">
        <v>1041</v>
      </c>
      <c r="E243" s="23">
        <v>1518</v>
      </c>
      <c r="F243" s="23">
        <v>9803</v>
      </c>
      <c r="G243" s="24">
        <v>54805</v>
      </c>
    </row>
    <row r="244" spans="1:7" ht="11.25" customHeight="1">
      <c r="A244" s="25" t="s">
        <v>14</v>
      </c>
      <c r="B244" s="23">
        <v>5093.012939001848</v>
      </c>
      <c r="C244" s="23">
        <v>5335.403726708075</v>
      </c>
      <c r="D244" s="23">
        <v>1551.4157973174367</v>
      </c>
      <c r="E244" s="23">
        <v>1604.6511627906978</v>
      </c>
      <c r="F244" s="23">
        <v>2364.447660395562</v>
      </c>
      <c r="G244" s="24">
        <v>7366.263440860215</v>
      </c>
    </row>
    <row r="245" spans="1:7" ht="11.25" customHeight="1">
      <c r="A245" s="25" t="s">
        <v>84</v>
      </c>
      <c r="B245" s="26">
        <v>0.811711803010556</v>
      </c>
      <c r="C245" s="26">
        <v>0.2069976782041566</v>
      </c>
      <c r="D245" s="26">
        <v>0.12929412363797146</v>
      </c>
      <c r="E245" s="26">
        <v>0.21889631841771703</v>
      </c>
      <c r="F245" s="26">
        <v>0.7380426623742794</v>
      </c>
      <c r="G245" s="27">
        <v>1.134839329280035</v>
      </c>
    </row>
    <row r="246" spans="1:7" ht="11.25" customHeight="1">
      <c r="A246" s="25"/>
      <c r="B246" s="28"/>
      <c r="C246" s="28"/>
      <c r="D246" s="28"/>
      <c r="E246" s="28"/>
      <c r="F246" s="28"/>
      <c r="G246" s="29"/>
    </row>
    <row r="247" spans="1:7" ht="11.25" customHeight="1">
      <c r="A247" s="30" t="s">
        <v>44</v>
      </c>
      <c r="B247" s="20"/>
      <c r="C247" s="20"/>
      <c r="D247" s="20"/>
      <c r="E247" s="20"/>
      <c r="F247" s="20"/>
      <c r="G247" s="21"/>
    </row>
    <row r="248" spans="1:7" ht="11.25" customHeight="1">
      <c r="A248" s="22" t="s">
        <v>10</v>
      </c>
      <c r="B248" s="23">
        <v>11196</v>
      </c>
      <c r="C248" s="23">
        <v>119</v>
      </c>
      <c r="D248" s="23">
        <v>275</v>
      </c>
      <c r="E248" s="23">
        <v>489</v>
      </c>
      <c r="F248" s="23">
        <v>4232</v>
      </c>
      <c r="G248" s="24">
        <v>6081</v>
      </c>
    </row>
    <row r="249" spans="1:7" ht="11.25" customHeight="1">
      <c r="A249" s="25" t="s">
        <v>11</v>
      </c>
      <c r="B249" s="26">
        <v>1.7410072837425123</v>
      </c>
      <c r="C249" s="26">
        <v>0.028972733979173715</v>
      </c>
      <c r="D249" s="26">
        <v>0.2808328993188525</v>
      </c>
      <c r="E249" s="26">
        <v>0.811227790772906</v>
      </c>
      <c r="F249" s="26">
        <v>7.213841302309724</v>
      </c>
      <c r="G249" s="27">
        <v>39.288021708231035</v>
      </c>
    </row>
    <row r="250" spans="1:7" ht="11.25" customHeight="1">
      <c r="A250" s="25" t="s">
        <v>12</v>
      </c>
      <c r="B250" s="26">
        <v>2.2797011710040582</v>
      </c>
      <c r="C250" s="26">
        <v>0.0452962335610833</v>
      </c>
      <c r="D250" s="26">
        <v>0.2910514896544425</v>
      </c>
      <c r="E250" s="26">
        <v>0.8167696676131618</v>
      </c>
      <c r="F250" s="26">
        <v>7.224678628130494</v>
      </c>
      <c r="G250" s="27">
        <v>39.30833872010343</v>
      </c>
    </row>
    <row r="251" spans="1:7" ht="11.25" customHeight="1">
      <c r="A251" s="22" t="s">
        <v>13</v>
      </c>
      <c r="B251" s="23">
        <v>40973</v>
      </c>
      <c r="C251" s="23">
        <v>478</v>
      </c>
      <c r="D251" s="23">
        <v>377</v>
      </c>
      <c r="E251" s="23">
        <v>825</v>
      </c>
      <c r="F251" s="23">
        <v>7667</v>
      </c>
      <c r="G251" s="24">
        <v>31626</v>
      </c>
    </row>
    <row r="252" spans="1:7" ht="11.25" customHeight="1">
      <c r="A252" s="25" t="s">
        <v>14</v>
      </c>
      <c r="B252" s="23">
        <v>3659.6105752054305</v>
      </c>
      <c r="C252" s="23">
        <v>4016.8067226890757</v>
      </c>
      <c r="D252" s="23">
        <v>1370.909090909091</v>
      </c>
      <c r="E252" s="23">
        <v>1687.1165644171779</v>
      </c>
      <c r="F252" s="23">
        <v>1811.6729678638942</v>
      </c>
      <c r="G252" s="24">
        <v>5200.7893438579185</v>
      </c>
    </row>
    <row r="253" spans="1:7" ht="11.25" customHeight="1">
      <c r="A253" s="25" t="s">
        <v>84</v>
      </c>
      <c r="B253" s="26">
        <v>0.9360937204065142</v>
      </c>
      <c r="C253" s="26">
        <v>0.09683071843126133</v>
      </c>
      <c r="D253" s="26">
        <v>0.07441254552093717</v>
      </c>
      <c r="E253" s="26">
        <v>0.16071157240202438</v>
      </c>
      <c r="F253" s="26">
        <v>0.7119403927511524</v>
      </c>
      <c r="G253" s="27">
        <v>1.7702949148102247</v>
      </c>
    </row>
    <row r="254" spans="1:7" ht="11.25" customHeight="1">
      <c r="A254" s="25"/>
      <c r="B254" s="28"/>
      <c r="C254" s="28"/>
      <c r="D254" s="28"/>
      <c r="E254" s="28"/>
      <c r="F254" s="28"/>
      <c r="G254" s="29"/>
    </row>
    <row r="255" spans="1:7" ht="11.25" customHeight="1">
      <c r="A255" s="30" t="s">
        <v>45</v>
      </c>
      <c r="B255" s="20"/>
      <c r="C255" s="20"/>
      <c r="D255" s="20"/>
      <c r="E255" s="20"/>
      <c r="F255" s="20"/>
      <c r="G255" s="21"/>
    </row>
    <row r="256" spans="1:7" ht="11.25" customHeight="1">
      <c r="A256" s="22" t="s">
        <v>10</v>
      </c>
      <c r="B256" s="23">
        <v>227857</v>
      </c>
      <c r="C256" s="23">
        <v>1053</v>
      </c>
      <c r="D256" s="23">
        <v>4643</v>
      </c>
      <c r="E256" s="23">
        <v>9517</v>
      </c>
      <c r="F256" s="23">
        <v>94266</v>
      </c>
      <c r="G256" s="24">
        <v>118378</v>
      </c>
    </row>
    <row r="257" spans="1:7" ht="11.25" customHeight="1">
      <c r="A257" s="25" t="s">
        <v>11</v>
      </c>
      <c r="B257" s="26">
        <v>5.54785618528613</v>
      </c>
      <c r="C257" s="26">
        <v>0.041778834041219404</v>
      </c>
      <c r="D257" s="26">
        <v>0.8168370829609509</v>
      </c>
      <c r="E257" s="26">
        <v>2.5167527886054595</v>
      </c>
      <c r="F257" s="26">
        <v>19.730868492273302</v>
      </c>
      <c r="G257" s="27">
        <v>72.89914155161159</v>
      </c>
    </row>
    <row r="258" spans="1:7" ht="11.25" customHeight="1">
      <c r="A258" s="25" t="s">
        <v>12</v>
      </c>
      <c r="B258" s="26">
        <v>7.557125269640294</v>
      </c>
      <c r="C258" s="26">
        <v>0.07228469047324848</v>
      </c>
      <c r="D258" s="26">
        <v>0.8523551290006351</v>
      </c>
      <c r="E258" s="26">
        <v>2.5415943383629322</v>
      </c>
      <c r="F258" s="26">
        <v>19.766325156950483</v>
      </c>
      <c r="G258" s="27">
        <v>72.93327583020147</v>
      </c>
    </row>
    <row r="259" spans="1:7" ht="11.25" customHeight="1">
      <c r="A259" s="22" t="s">
        <v>13</v>
      </c>
      <c r="B259" s="23">
        <v>842462</v>
      </c>
      <c r="C259" s="23">
        <v>3533</v>
      </c>
      <c r="D259" s="23">
        <v>5232</v>
      </c>
      <c r="E259" s="23">
        <v>12080</v>
      </c>
      <c r="F259" s="23">
        <v>161702</v>
      </c>
      <c r="G259" s="24">
        <v>659914</v>
      </c>
    </row>
    <row r="260" spans="1:7" ht="11.25" customHeight="1">
      <c r="A260" s="25" t="s">
        <v>14</v>
      </c>
      <c r="B260" s="23">
        <v>3697.327709923329</v>
      </c>
      <c r="C260" s="23">
        <v>3355.1756885090217</v>
      </c>
      <c r="D260" s="23">
        <v>1126.8576351496877</v>
      </c>
      <c r="E260" s="23">
        <v>1269.3075549017547</v>
      </c>
      <c r="F260" s="23">
        <v>1715.379882460272</v>
      </c>
      <c r="G260" s="24">
        <v>5574.633800199362</v>
      </c>
    </row>
    <row r="261" spans="1:7" ht="11.25" customHeight="1">
      <c r="A261" s="25" t="s">
        <v>84</v>
      </c>
      <c r="B261" s="26">
        <v>2.2436927484654245</v>
      </c>
      <c r="C261" s="26">
        <v>0.12923412775925652</v>
      </c>
      <c r="D261" s="26">
        <v>0.16722653890286351</v>
      </c>
      <c r="E261" s="26">
        <v>0.37131596468072053</v>
      </c>
      <c r="F261" s="26">
        <v>1.8507528762713183</v>
      </c>
      <c r="G261" s="27">
        <v>3.35064437480176</v>
      </c>
    </row>
    <row r="262" spans="1:7" ht="11.25" customHeight="1">
      <c r="A262" s="25"/>
      <c r="B262" s="28"/>
      <c r="C262" s="28"/>
      <c r="D262" s="28"/>
      <c r="E262" s="28"/>
      <c r="F262" s="28"/>
      <c r="G262" s="29"/>
    </row>
    <row r="263" spans="1:7" ht="11.25" customHeight="1">
      <c r="A263" s="30" t="s">
        <v>46</v>
      </c>
      <c r="B263" s="20"/>
      <c r="C263" s="20"/>
      <c r="D263" s="20"/>
      <c r="E263" s="20"/>
      <c r="F263" s="20"/>
      <c r="G263" s="21"/>
    </row>
    <row r="264" spans="1:7" ht="11.25" customHeight="1">
      <c r="A264" s="22" t="s">
        <v>10</v>
      </c>
      <c r="B264" s="23">
        <v>8796</v>
      </c>
      <c r="C264" s="23">
        <v>163</v>
      </c>
      <c r="D264" s="23">
        <v>384</v>
      </c>
      <c r="E264" s="23">
        <v>482</v>
      </c>
      <c r="F264" s="23">
        <v>2454</v>
      </c>
      <c r="G264" s="24">
        <v>5313</v>
      </c>
    </row>
    <row r="265" spans="1:7" ht="11.25" customHeight="1">
      <c r="A265" s="25" t="s">
        <v>11</v>
      </c>
      <c r="B265" s="26">
        <v>1.0633693673218227</v>
      </c>
      <c r="C265" s="26">
        <v>0.026088097745540217</v>
      </c>
      <c r="D265" s="26">
        <v>0.39454622047324994</v>
      </c>
      <c r="E265" s="26">
        <v>0.9736193592695834</v>
      </c>
      <c r="F265" s="26">
        <v>5.455636824436985</v>
      </c>
      <c r="G265" s="27">
        <v>50.30297292179512</v>
      </c>
    </row>
    <row r="266" spans="1:7" ht="11.25" customHeight="1">
      <c r="A266" s="25" t="s">
        <v>12</v>
      </c>
      <c r="B266" s="26">
        <v>1.686728042908398</v>
      </c>
      <c r="C266" s="26">
        <v>0.05053965812866839</v>
      </c>
      <c r="D266" s="26">
        <v>0.40720239231405486</v>
      </c>
      <c r="E266" s="26">
        <v>0.9793961067988783</v>
      </c>
      <c r="F266" s="26">
        <v>5.465965787598004</v>
      </c>
      <c r="G266" s="27">
        <v>50.35064442759667</v>
      </c>
    </row>
    <row r="267" spans="1:7" ht="11.25" customHeight="1">
      <c r="A267" s="22" t="s">
        <v>13</v>
      </c>
      <c r="B267" s="23">
        <v>33017</v>
      </c>
      <c r="C267" s="23">
        <v>329</v>
      </c>
      <c r="D267" s="23">
        <v>506</v>
      </c>
      <c r="E267" s="23">
        <v>655</v>
      </c>
      <c r="F267" s="23">
        <v>4943</v>
      </c>
      <c r="G267" s="24">
        <v>26583</v>
      </c>
    </row>
    <row r="268" spans="1:7" ht="11.25" customHeight="1">
      <c r="A268" s="25" t="s">
        <v>14</v>
      </c>
      <c r="B268" s="23">
        <v>3753.638017280582</v>
      </c>
      <c r="C268" s="23">
        <v>2018.4049079754602</v>
      </c>
      <c r="D268" s="23">
        <v>1317.7083333333333</v>
      </c>
      <c r="E268" s="23">
        <v>1358.9211618257261</v>
      </c>
      <c r="F268" s="23">
        <v>2014.2624286878565</v>
      </c>
      <c r="G268" s="24">
        <v>5003.387916431395</v>
      </c>
    </row>
    <row r="269" spans="1:7" ht="11.25" customHeight="1">
      <c r="A269" s="25" t="s">
        <v>84</v>
      </c>
      <c r="B269" s="26">
        <v>0.9930190612620909</v>
      </c>
      <c r="C269" s="26">
        <v>0.06211121494444917</v>
      </c>
      <c r="D269" s="26">
        <v>0.10029314934363485</v>
      </c>
      <c r="E269" s="26">
        <v>0.15016082109312492</v>
      </c>
      <c r="F269" s="26">
        <v>0.6011363581084697</v>
      </c>
      <c r="G269" s="27">
        <v>2.575320595105118</v>
      </c>
    </row>
    <row r="270" spans="1:7" ht="11.25" customHeight="1">
      <c r="A270" s="25"/>
      <c r="B270" s="28"/>
      <c r="C270" s="28"/>
      <c r="D270" s="28"/>
      <c r="E270" s="28"/>
      <c r="F270" s="28"/>
      <c r="G270" s="29"/>
    </row>
    <row r="271" spans="1:7" ht="11.25" customHeight="1">
      <c r="A271" s="30" t="s">
        <v>47</v>
      </c>
      <c r="B271" s="20"/>
      <c r="C271" s="20"/>
      <c r="D271" s="20"/>
      <c r="E271" s="20"/>
      <c r="F271" s="20"/>
      <c r="G271" s="21"/>
    </row>
    <row r="272" spans="1:7" ht="11.25" customHeight="1">
      <c r="A272" s="22" t="s">
        <v>10</v>
      </c>
      <c r="B272" s="23">
        <v>436985</v>
      </c>
      <c r="C272" s="23">
        <v>2919</v>
      </c>
      <c r="D272" s="23">
        <v>16046</v>
      </c>
      <c r="E272" s="23">
        <v>27818</v>
      </c>
      <c r="F272" s="23">
        <v>193737</v>
      </c>
      <c r="G272" s="24">
        <v>196465</v>
      </c>
    </row>
    <row r="273" spans="1:7" ht="11.25" customHeight="1">
      <c r="A273" s="25" t="s">
        <v>11</v>
      </c>
      <c r="B273" s="26">
        <v>5.066239001130611</v>
      </c>
      <c r="C273" s="26">
        <v>0.04969198290759215</v>
      </c>
      <c r="D273" s="26">
        <v>1.4008504976659766</v>
      </c>
      <c r="E273" s="26">
        <v>4.274575969070866</v>
      </c>
      <c r="F273" s="26">
        <v>27.71242372314039</v>
      </c>
      <c r="G273" s="27">
        <v>76.76753073201992</v>
      </c>
    </row>
    <row r="274" spans="1:7" ht="11.25" customHeight="1">
      <c r="A274" s="25" t="s">
        <v>12</v>
      </c>
      <c r="B274" s="26">
        <v>7.36921222946727</v>
      </c>
      <c r="C274" s="26">
        <v>0.0902595728022768</v>
      </c>
      <c r="D274" s="26">
        <v>1.4600718661822205</v>
      </c>
      <c r="E274" s="26">
        <v>4.319759740733667</v>
      </c>
      <c r="F274" s="26">
        <v>27.78698893609209</v>
      </c>
      <c r="G274" s="27">
        <v>76.83778667751322</v>
      </c>
    </row>
    <row r="275" spans="1:7" ht="11.25" customHeight="1">
      <c r="A275" s="22" t="s">
        <v>13</v>
      </c>
      <c r="B275" s="23">
        <v>2137635</v>
      </c>
      <c r="C275" s="23">
        <v>16545</v>
      </c>
      <c r="D275" s="23">
        <v>16698</v>
      </c>
      <c r="E275" s="23">
        <v>35084</v>
      </c>
      <c r="F275" s="23">
        <v>371081</v>
      </c>
      <c r="G275" s="24">
        <v>1698226</v>
      </c>
    </row>
    <row r="276" spans="1:7" ht="11.25" customHeight="1">
      <c r="A276" s="25" t="s">
        <v>14</v>
      </c>
      <c r="B276" s="23">
        <v>4891.781182420449</v>
      </c>
      <c r="C276" s="23">
        <v>5668.03699897225</v>
      </c>
      <c r="D276" s="23">
        <v>1040.6331796086251</v>
      </c>
      <c r="E276" s="23">
        <v>1261.1977856064418</v>
      </c>
      <c r="F276" s="23">
        <v>1915.3852903678699</v>
      </c>
      <c r="G276" s="24">
        <v>8643.911129208765</v>
      </c>
    </row>
    <row r="277" spans="1:7" ht="11.25" customHeight="1">
      <c r="A277" s="25" t="s">
        <v>84</v>
      </c>
      <c r="B277" s="26">
        <v>2.957073802047126</v>
      </c>
      <c r="C277" s="26">
        <v>0.2819434037598248</v>
      </c>
      <c r="D277" s="26">
        <v>0.26644693065837505</v>
      </c>
      <c r="E277" s="26">
        <v>0.6161535712372684</v>
      </c>
      <c r="F277" s="26">
        <v>2.8993176605379145</v>
      </c>
      <c r="G277" s="27">
        <v>4.0763156604239565</v>
      </c>
    </row>
    <row r="278" spans="1:7" ht="11.25" customHeight="1">
      <c r="A278" s="25"/>
      <c r="B278" s="28"/>
      <c r="C278" s="28"/>
      <c r="D278" s="28"/>
      <c r="E278" s="28"/>
      <c r="F278" s="28"/>
      <c r="G278" s="29"/>
    </row>
    <row r="279" spans="1:7" ht="11.25" customHeight="1">
      <c r="A279" s="30" t="s">
        <v>48</v>
      </c>
      <c r="B279" s="20"/>
      <c r="C279" s="20"/>
      <c r="D279" s="20"/>
      <c r="E279" s="20"/>
      <c r="F279" s="20"/>
      <c r="G279" s="21"/>
    </row>
    <row r="280" spans="1:7" ht="11.25" customHeight="1">
      <c r="A280" s="22" t="s">
        <v>10</v>
      </c>
      <c r="B280" s="23">
        <v>69635</v>
      </c>
      <c r="C280" s="23">
        <v>714</v>
      </c>
      <c r="D280" s="23">
        <v>1461</v>
      </c>
      <c r="E280" s="23">
        <v>2287</v>
      </c>
      <c r="F280" s="23">
        <v>19850</v>
      </c>
      <c r="G280" s="24">
        <v>45323</v>
      </c>
    </row>
    <row r="281" spans="1:7" ht="11.25" customHeight="1">
      <c r="A281" s="25" t="s">
        <v>11</v>
      </c>
      <c r="B281" s="26">
        <v>1.8471214243273069</v>
      </c>
      <c r="C281" s="26">
        <v>0.026281208935611037</v>
      </c>
      <c r="D281" s="26">
        <v>0.30048682567856344</v>
      </c>
      <c r="E281" s="26">
        <v>0.8727175592909885</v>
      </c>
      <c r="F281" s="26">
        <v>8.426835118463897</v>
      </c>
      <c r="G281" s="27">
        <v>65.37568335569115</v>
      </c>
    </row>
    <row r="282" spans="1:7" ht="11.25" customHeight="1">
      <c r="A282" s="25" t="s">
        <v>12</v>
      </c>
      <c r="B282" s="26">
        <v>2.7994217436294915</v>
      </c>
      <c r="C282" s="26">
        <v>0.04918303805141487</v>
      </c>
      <c r="D282" s="26">
        <v>0.31018910707575115</v>
      </c>
      <c r="E282" s="26">
        <v>0.8783687766208726</v>
      </c>
      <c r="F282" s="26">
        <v>8.443179739771416</v>
      </c>
      <c r="G282" s="27">
        <v>65.41531355993361</v>
      </c>
    </row>
    <row r="283" spans="1:7" ht="11.25" customHeight="1">
      <c r="A283" s="22" t="s">
        <v>13</v>
      </c>
      <c r="B283" s="23">
        <v>263896</v>
      </c>
      <c r="C283" s="23">
        <v>2132</v>
      </c>
      <c r="D283" s="23">
        <v>1933</v>
      </c>
      <c r="E283" s="23">
        <v>4111</v>
      </c>
      <c r="F283" s="23">
        <v>36716</v>
      </c>
      <c r="G283" s="24">
        <v>219006</v>
      </c>
    </row>
    <row r="284" spans="1:7" ht="11.25" customHeight="1">
      <c r="A284" s="25" t="s">
        <v>14</v>
      </c>
      <c r="B284" s="23">
        <v>3789.7034537229842</v>
      </c>
      <c r="C284" s="23">
        <v>2985.994397759104</v>
      </c>
      <c r="D284" s="23">
        <v>1323.066392881588</v>
      </c>
      <c r="E284" s="23">
        <v>1797.5513773502405</v>
      </c>
      <c r="F284" s="23">
        <v>1849.6725440806044</v>
      </c>
      <c r="G284" s="24">
        <v>4832.116144121086</v>
      </c>
    </row>
    <row r="285" spans="1:7" ht="11.25" customHeight="1">
      <c r="A285" s="25" t="s">
        <v>84</v>
      </c>
      <c r="B285" s="26">
        <v>1.4352245445282037</v>
      </c>
      <c r="C285" s="26">
        <v>0.08752099251761196</v>
      </c>
      <c r="D285" s="26">
        <v>0.08116423013019447</v>
      </c>
      <c r="E285" s="26">
        <v>0.19186467636428806</v>
      </c>
      <c r="F285" s="26">
        <v>0.8927023600107467</v>
      </c>
      <c r="G285" s="27">
        <v>2.9943596832956634</v>
      </c>
    </row>
    <row r="286" spans="1:7" ht="11.25" customHeight="1">
      <c r="A286" s="25"/>
      <c r="B286" s="28"/>
      <c r="C286" s="28"/>
      <c r="D286" s="28"/>
      <c r="E286" s="28"/>
      <c r="F286" s="28"/>
      <c r="G286" s="29"/>
    </row>
    <row r="287" spans="1:7" ht="11.25" customHeight="1">
      <c r="A287" s="30" t="s">
        <v>49</v>
      </c>
      <c r="B287" s="20"/>
      <c r="C287" s="20"/>
      <c r="D287" s="20"/>
      <c r="E287" s="20"/>
      <c r="F287" s="20"/>
      <c r="G287" s="21"/>
    </row>
    <row r="288" spans="1:7" ht="11.25" customHeight="1">
      <c r="A288" s="22" t="s">
        <v>10</v>
      </c>
      <c r="B288" s="23">
        <v>2355</v>
      </c>
      <c r="C288" s="23">
        <v>110</v>
      </c>
      <c r="D288" s="23">
        <v>98</v>
      </c>
      <c r="E288" s="23">
        <v>143</v>
      </c>
      <c r="F288" s="23">
        <v>608</v>
      </c>
      <c r="G288" s="24">
        <v>1396</v>
      </c>
    </row>
    <row r="289" spans="1:7" ht="11.25" customHeight="1">
      <c r="A289" s="25" t="s">
        <v>11</v>
      </c>
      <c r="B289" s="26">
        <v>0.7720552076844901</v>
      </c>
      <c r="C289" s="26">
        <v>0.04927299929226056</v>
      </c>
      <c r="D289" s="26">
        <v>0.2213138818003207</v>
      </c>
      <c r="E289" s="26">
        <v>0.6951871657754011</v>
      </c>
      <c r="F289" s="26">
        <v>4.644412191582003</v>
      </c>
      <c r="G289" s="27">
        <v>36.33524206142634</v>
      </c>
    </row>
    <row r="290" spans="1:7" ht="11.25" customHeight="1">
      <c r="A290" s="25" t="s">
        <v>12</v>
      </c>
      <c r="B290" s="26">
        <v>1.0842591356313795</v>
      </c>
      <c r="C290" s="26">
        <v>0.08043111075363951</v>
      </c>
      <c r="D290" s="26">
        <v>0.22764756440335432</v>
      </c>
      <c r="E290" s="26">
        <v>0.6983103818732298</v>
      </c>
      <c r="F290" s="26">
        <v>4.651518629026088</v>
      </c>
      <c r="G290" s="27">
        <v>36.37311099531006</v>
      </c>
    </row>
    <row r="291" spans="1:7" ht="11.25" customHeight="1">
      <c r="A291" s="22" t="s">
        <v>13</v>
      </c>
      <c r="B291" s="23">
        <v>6664</v>
      </c>
      <c r="C291" s="23">
        <v>204</v>
      </c>
      <c r="D291" s="23">
        <v>121</v>
      </c>
      <c r="E291" s="23">
        <v>183</v>
      </c>
      <c r="F291" s="23">
        <v>1213</v>
      </c>
      <c r="G291" s="24">
        <v>4942</v>
      </c>
    </row>
    <row r="292" spans="1:7" ht="11.25" customHeight="1">
      <c r="A292" s="25" t="s">
        <v>14</v>
      </c>
      <c r="B292" s="23">
        <v>2829.723991507431</v>
      </c>
      <c r="C292" s="23">
        <v>1854.5454545454545</v>
      </c>
      <c r="D292" s="23">
        <v>1234.6938775510205</v>
      </c>
      <c r="E292" s="23">
        <v>1279.7202797202797</v>
      </c>
      <c r="F292" s="23">
        <v>1995.0657894736842</v>
      </c>
      <c r="G292" s="24">
        <v>3540.114613180516</v>
      </c>
    </row>
    <row r="293" spans="1:7" ht="11.25" customHeight="1">
      <c r="A293" s="25" t="s">
        <v>84</v>
      </c>
      <c r="B293" s="26">
        <v>0.5324610262339329</v>
      </c>
      <c r="C293" s="26">
        <v>0.09199963921710111</v>
      </c>
      <c r="D293" s="26">
        <v>0.05636610952727001</v>
      </c>
      <c r="E293" s="26">
        <v>0.10584275121748082</v>
      </c>
      <c r="F293" s="26">
        <v>0.5024293057528777</v>
      </c>
      <c r="G293" s="27">
        <v>1.2329877873832067</v>
      </c>
    </row>
    <row r="294" spans="1:7" ht="11.25" customHeight="1">
      <c r="A294" s="25"/>
      <c r="B294" s="28"/>
      <c r="C294" s="28"/>
      <c r="D294" s="28"/>
      <c r="E294" s="28"/>
      <c r="F294" s="28"/>
      <c r="G294" s="29"/>
    </row>
    <row r="295" spans="1:7" ht="11.25" customHeight="1">
      <c r="A295" s="30" t="s">
        <v>50</v>
      </c>
      <c r="B295" s="20"/>
      <c r="C295" s="20"/>
      <c r="D295" s="20"/>
      <c r="E295" s="20"/>
      <c r="F295" s="20"/>
      <c r="G295" s="21"/>
    </row>
    <row r="296" spans="1:7" ht="11.25" customHeight="1">
      <c r="A296" s="22" t="s">
        <v>10</v>
      </c>
      <c r="B296" s="23">
        <v>120645</v>
      </c>
      <c r="C296" s="23">
        <v>1551</v>
      </c>
      <c r="D296" s="23">
        <v>6315</v>
      </c>
      <c r="E296" s="23">
        <v>8011</v>
      </c>
      <c r="F296" s="23">
        <v>45572</v>
      </c>
      <c r="G296" s="24">
        <v>59196</v>
      </c>
    </row>
    <row r="297" spans="1:7" ht="11.25" customHeight="1">
      <c r="A297" s="25" t="s">
        <v>11</v>
      </c>
      <c r="B297" s="26">
        <v>2.2148629059618172</v>
      </c>
      <c r="C297" s="26">
        <v>0.039783175282207886</v>
      </c>
      <c r="D297" s="26">
        <v>0.8181493112776344</v>
      </c>
      <c r="E297" s="26">
        <v>2.0317120553490002</v>
      </c>
      <c r="F297" s="26">
        <v>15.198671300218114</v>
      </c>
      <c r="G297" s="27">
        <v>71.81627379378116</v>
      </c>
    </row>
    <row r="298" spans="1:7" ht="11.25" customHeight="1">
      <c r="A298" s="25" t="s">
        <v>12</v>
      </c>
      <c r="B298" s="26">
        <v>3.074866480527375</v>
      </c>
      <c r="C298" s="26">
        <v>0.06458008992912845</v>
      </c>
      <c r="D298" s="26">
        <v>0.843821529408149</v>
      </c>
      <c r="E298" s="26">
        <v>2.044164778410599</v>
      </c>
      <c r="F298" s="26">
        <v>15.22792432150662</v>
      </c>
      <c r="G298" s="27">
        <v>71.86335328323601</v>
      </c>
    </row>
    <row r="299" spans="1:7" ht="11.25" customHeight="1">
      <c r="A299" s="22" t="s">
        <v>13</v>
      </c>
      <c r="B299" s="23">
        <v>429558</v>
      </c>
      <c r="C299" s="23">
        <v>2874</v>
      </c>
      <c r="D299" s="23">
        <v>5075</v>
      </c>
      <c r="E299" s="23">
        <v>9230</v>
      </c>
      <c r="F299" s="23">
        <v>78363</v>
      </c>
      <c r="G299" s="24">
        <v>334014</v>
      </c>
    </row>
    <row r="300" spans="1:7" ht="11.25" customHeight="1">
      <c r="A300" s="25" t="s">
        <v>14</v>
      </c>
      <c r="B300" s="23">
        <v>3560.5122466741263</v>
      </c>
      <c r="C300" s="23">
        <v>1852.9980657640233</v>
      </c>
      <c r="D300" s="23">
        <v>803.6421219319082</v>
      </c>
      <c r="E300" s="23">
        <v>1152.1657720634128</v>
      </c>
      <c r="F300" s="23">
        <v>1719.5427016589133</v>
      </c>
      <c r="G300" s="24">
        <v>5642.5096290289885</v>
      </c>
    </row>
    <row r="301" spans="1:7" ht="11.25" customHeight="1">
      <c r="A301" s="25" t="s">
        <v>84</v>
      </c>
      <c r="B301" s="26">
        <v>1.6081469441939789</v>
      </c>
      <c r="C301" s="26">
        <v>0.06400362019084838</v>
      </c>
      <c r="D301" s="26">
        <v>0.12305661477193426</v>
      </c>
      <c r="E301" s="26">
        <v>0.27414698852651787</v>
      </c>
      <c r="F301" s="26">
        <v>1.4752073560254813</v>
      </c>
      <c r="G301" s="27">
        <v>3.5465228013807497</v>
      </c>
    </row>
    <row r="302" spans="1:7" ht="11.25" customHeight="1">
      <c r="A302" s="25"/>
      <c r="B302" s="28"/>
      <c r="C302" s="28"/>
      <c r="D302" s="28"/>
      <c r="E302" s="28"/>
      <c r="F302" s="28"/>
      <c r="G302" s="29"/>
    </row>
    <row r="303" spans="1:7" ht="11.25" customHeight="1">
      <c r="A303" s="30" t="s">
        <v>51</v>
      </c>
      <c r="B303" s="20"/>
      <c r="C303" s="20"/>
      <c r="D303" s="20"/>
      <c r="E303" s="20"/>
      <c r="F303" s="20"/>
      <c r="G303" s="21"/>
    </row>
    <row r="304" spans="1:7" ht="11.25" customHeight="1">
      <c r="A304" s="22" t="s">
        <v>10</v>
      </c>
      <c r="B304" s="23">
        <v>15914</v>
      </c>
      <c r="C304" s="23">
        <v>343</v>
      </c>
      <c r="D304" s="23">
        <v>600</v>
      </c>
      <c r="E304" s="23">
        <v>807</v>
      </c>
      <c r="F304" s="23">
        <v>4267</v>
      </c>
      <c r="G304" s="24">
        <v>9897</v>
      </c>
    </row>
    <row r="305" spans="1:7" ht="11.25" customHeight="1">
      <c r="A305" s="25" t="s">
        <v>11</v>
      </c>
      <c r="B305" s="26">
        <v>1.0780907888746776</v>
      </c>
      <c r="C305" s="26">
        <v>0.03100528536161835</v>
      </c>
      <c r="D305" s="26">
        <v>0.31833616298811546</v>
      </c>
      <c r="E305" s="26">
        <v>0.8849751614778097</v>
      </c>
      <c r="F305" s="26">
        <v>6.082593263103877</v>
      </c>
      <c r="G305" s="27">
        <v>49.37390870541282</v>
      </c>
    </row>
    <row r="306" spans="1:7" ht="11.25" customHeight="1">
      <c r="A306" s="25" t="s">
        <v>12</v>
      </c>
      <c r="B306" s="26">
        <v>1.6759447066728168</v>
      </c>
      <c r="C306" s="26">
        <v>0.05850866030520027</v>
      </c>
      <c r="D306" s="26">
        <v>0.3285546879278056</v>
      </c>
      <c r="E306" s="26">
        <v>0.8899917287014062</v>
      </c>
      <c r="F306" s="26">
        <v>6.09667233422395</v>
      </c>
      <c r="G306" s="27">
        <v>49.4010182689428</v>
      </c>
    </row>
    <row r="307" spans="1:7" ht="11.25" customHeight="1">
      <c r="A307" s="22" t="s">
        <v>13</v>
      </c>
      <c r="B307" s="23">
        <v>59242</v>
      </c>
      <c r="C307" s="23">
        <v>1359</v>
      </c>
      <c r="D307" s="23">
        <v>1054</v>
      </c>
      <c r="E307" s="23">
        <v>1559</v>
      </c>
      <c r="F307" s="23">
        <v>8947</v>
      </c>
      <c r="G307" s="24">
        <v>46322</v>
      </c>
    </row>
    <row r="308" spans="1:7" ht="11.25" customHeight="1">
      <c r="A308" s="25" t="s">
        <v>14</v>
      </c>
      <c r="B308" s="23">
        <v>3722.6341586024882</v>
      </c>
      <c r="C308" s="23">
        <v>3962.0991253644315</v>
      </c>
      <c r="D308" s="23">
        <v>1756.6666666666667</v>
      </c>
      <c r="E308" s="23">
        <v>1931.8463444857498</v>
      </c>
      <c r="F308" s="23">
        <v>2096.7893133348957</v>
      </c>
      <c r="G308" s="24">
        <v>4680.408204506416</v>
      </c>
    </row>
    <row r="309" spans="1:7" ht="11.25" customHeight="1">
      <c r="A309" s="25" t="s">
        <v>84</v>
      </c>
      <c r="B309" s="26">
        <v>0.9143390187948665</v>
      </c>
      <c r="C309" s="26">
        <v>0.14355143503901452</v>
      </c>
      <c r="D309" s="26">
        <v>0.11403001997148168</v>
      </c>
      <c r="E309" s="26">
        <v>0.2020442890412681</v>
      </c>
      <c r="F309" s="26">
        <v>0.7151924232928748</v>
      </c>
      <c r="G309" s="27">
        <v>1.7915419048775638</v>
      </c>
    </row>
    <row r="310" spans="1:7" ht="11.25" customHeight="1">
      <c r="A310" s="25"/>
      <c r="B310" s="28"/>
      <c r="C310" s="28"/>
      <c r="D310" s="28"/>
      <c r="E310" s="28"/>
      <c r="F310" s="28"/>
      <c r="G310" s="29"/>
    </row>
    <row r="311" spans="1:7" ht="11.25" customHeight="1">
      <c r="A311" s="30" t="s">
        <v>52</v>
      </c>
      <c r="B311" s="20"/>
      <c r="C311" s="20"/>
      <c r="D311" s="20"/>
      <c r="E311" s="20"/>
      <c r="F311" s="20"/>
      <c r="G311" s="21"/>
    </row>
    <row r="312" spans="1:7" ht="11.25" customHeight="1">
      <c r="A312" s="22" t="s">
        <v>10</v>
      </c>
      <c r="B312" s="23">
        <v>37035</v>
      </c>
      <c r="C312" s="23">
        <v>307</v>
      </c>
      <c r="D312" s="23">
        <v>716</v>
      </c>
      <c r="E312" s="23">
        <v>1225</v>
      </c>
      <c r="F312" s="23">
        <v>13401</v>
      </c>
      <c r="G312" s="24">
        <v>21386</v>
      </c>
    </row>
    <row r="313" spans="1:7" ht="11.25" customHeight="1">
      <c r="A313" s="25" t="s">
        <v>11</v>
      </c>
      <c r="B313" s="26">
        <v>2.3083640252981987</v>
      </c>
      <c r="C313" s="26">
        <v>0.027382158606025143</v>
      </c>
      <c r="D313" s="26">
        <v>0.3123568546188243</v>
      </c>
      <c r="E313" s="26">
        <v>1.016665006805431</v>
      </c>
      <c r="F313" s="26">
        <v>12.85899342704985</v>
      </c>
      <c r="G313" s="27">
        <v>73.03213468565379</v>
      </c>
    </row>
    <row r="314" spans="1:7" ht="11.25" customHeight="1">
      <c r="A314" s="25" t="s">
        <v>12</v>
      </c>
      <c r="B314" s="26">
        <v>3.3322866045407635</v>
      </c>
      <c r="C314" s="26">
        <v>0.04798231999987496</v>
      </c>
      <c r="D314" s="26">
        <v>0.32692720390486235</v>
      </c>
      <c r="E314" s="26">
        <v>1.0260061141588843</v>
      </c>
      <c r="F314" s="26">
        <v>12.895248359346434</v>
      </c>
      <c r="G314" s="27">
        <v>73.10453271347508</v>
      </c>
    </row>
    <row r="315" spans="1:7" ht="11.25" customHeight="1">
      <c r="A315" s="22" t="s">
        <v>13</v>
      </c>
      <c r="B315" s="23">
        <v>158431</v>
      </c>
      <c r="C315" s="23">
        <v>1351</v>
      </c>
      <c r="D315" s="23">
        <v>1087</v>
      </c>
      <c r="E315" s="23">
        <v>1842</v>
      </c>
      <c r="F315" s="23">
        <v>24466</v>
      </c>
      <c r="G315" s="24">
        <v>129685</v>
      </c>
    </row>
    <row r="316" spans="1:7" ht="11.25" customHeight="1">
      <c r="A316" s="25" t="s">
        <v>14</v>
      </c>
      <c r="B316" s="23">
        <v>4277.872282975563</v>
      </c>
      <c r="C316" s="23">
        <v>4400.651465798046</v>
      </c>
      <c r="D316" s="23">
        <v>1518.1564245810057</v>
      </c>
      <c r="E316" s="23">
        <v>1503.6734693877552</v>
      </c>
      <c r="F316" s="23">
        <v>1825.684650399224</v>
      </c>
      <c r="G316" s="24">
        <v>6064.01384083045</v>
      </c>
    </row>
    <row r="317" spans="1:7" ht="11.25" customHeight="1">
      <c r="A317" s="25" t="s">
        <v>84</v>
      </c>
      <c r="B317" s="26">
        <v>2.011698838026823</v>
      </c>
      <c r="C317" s="26">
        <v>0.1234163020967982</v>
      </c>
      <c r="D317" s="26">
        <v>0.09914291994596847</v>
      </c>
      <c r="E317" s="26">
        <v>0.19373179820340578</v>
      </c>
      <c r="F317" s="26">
        <v>1.3938643987457158</v>
      </c>
      <c r="G317" s="27">
        <v>4.354249241611561</v>
      </c>
    </row>
    <row r="318" spans="1:7" ht="11.25" customHeight="1">
      <c r="A318" s="25"/>
      <c r="B318" s="28"/>
      <c r="C318" s="28"/>
      <c r="D318" s="28"/>
      <c r="E318" s="28"/>
      <c r="F318" s="28"/>
      <c r="G318" s="29"/>
    </row>
    <row r="319" spans="1:7" ht="11.25" customHeight="1">
      <c r="A319" s="30" t="s">
        <v>53</v>
      </c>
      <c r="B319" s="20"/>
      <c r="C319" s="20"/>
      <c r="D319" s="20"/>
      <c r="E319" s="20"/>
      <c r="F319" s="20"/>
      <c r="G319" s="21"/>
    </row>
    <row r="320" spans="1:7" ht="11.25" customHeight="1">
      <c r="A320" s="22" t="s">
        <v>10</v>
      </c>
      <c r="B320" s="23">
        <v>114544</v>
      </c>
      <c r="C320" s="23">
        <v>1021</v>
      </c>
      <c r="D320" s="23">
        <v>2833</v>
      </c>
      <c r="E320" s="23">
        <v>4633</v>
      </c>
      <c r="F320" s="23">
        <v>41394</v>
      </c>
      <c r="G320" s="24">
        <v>64663</v>
      </c>
    </row>
    <row r="321" spans="1:7" ht="11.25" customHeight="1">
      <c r="A321" s="25" t="s">
        <v>11</v>
      </c>
      <c r="B321" s="26">
        <v>1.971081150331935</v>
      </c>
      <c r="C321" s="26">
        <v>0.025389540454291242</v>
      </c>
      <c r="D321" s="26">
        <v>0.3426927692188589</v>
      </c>
      <c r="E321" s="26">
        <v>1.0365024251427344</v>
      </c>
      <c r="F321" s="26">
        <v>10.353728632959644</v>
      </c>
      <c r="G321" s="27">
        <v>55.544770478284775</v>
      </c>
    </row>
    <row r="322" spans="1:7" ht="11.25" customHeight="1">
      <c r="A322" s="25" t="s">
        <v>12</v>
      </c>
      <c r="B322" s="26">
        <v>2.7754624155323544</v>
      </c>
      <c r="C322" s="26">
        <v>0.04315398576298868</v>
      </c>
      <c r="D322" s="26">
        <v>0.3535169508445474</v>
      </c>
      <c r="E322" s="26">
        <v>1.0428742180694335</v>
      </c>
      <c r="F322" s="26">
        <v>10.371862620552795</v>
      </c>
      <c r="G322" s="27">
        <v>55.576278470133225</v>
      </c>
    </row>
    <row r="323" spans="1:7" ht="11.25" customHeight="1">
      <c r="A323" s="22" t="s">
        <v>13</v>
      </c>
      <c r="B323" s="23">
        <v>377134</v>
      </c>
      <c r="C323" s="23">
        <v>4709</v>
      </c>
      <c r="D323" s="23">
        <v>3546</v>
      </c>
      <c r="E323" s="23">
        <v>6541</v>
      </c>
      <c r="F323" s="23">
        <v>71344</v>
      </c>
      <c r="G323" s="24">
        <v>290995</v>
      </c>
    </row>
    <row r="324" spans="1:7" ht="11.25" customHeight="1">
      <c r="A324" s="25" t="s">
        <v>14</v>
      </c>
      <c r="B324" s="23">
        <v>3292.481491828468</v>
      </c>
      <c r="C324" s="23">
        <v>4612.144955925563</v>
      </c>
      <c r="D324" s="23">
        <v>1251.6766678432757</v>
      </c>
      <c r="E324" s="23">
        <v>1411.828189078351</v>
      </c>
      <c r="F324" s="23">
        <v>1723.5348118084746</v>
      </c>
      <c r="G324" s="24">
        <v>4500.1778451355485</v>
      </c>
    </row>
    <row r="325" spans="1:7" ht="11.25" customHeight="1">
      <c r="A325" s="25" t="s">
        <v>84</v>
      </c>
      <c r="B325" s="26">
        <v>1.1355589406139055</v>
      </c>
      <c r="C325" s="26">
        <v>0.11042264036971065</v>
      </c>
      <c r="D325" s="26">
        <v>0.082004385130149</v>
      </c>
      <c r="E325" s="26">
        <v>0.17126336383135599</v>
      </c>
      <c r="F325" s="26">
        <v>0.9817862305802246</v>
      </c>
      <c r="G325" s="27">
        <v>2.149689515968774</v>
      </c>
    </row>
    <row r="326" spans="1:7" ht="11.25" customHeight="1">
      <c r="A326" s="25"/>
      <c r="B326" s="28"/>
      <c r="C326" s="28"/>
      <c r="D326" s="28"/>
      <c r="E326" s="28"/>
      <c r="F326" s="28"/>
      <c r="G326" s="29"/>
    </row>
    <row r="327" spans="1:7" ht="11.25" customHeight="1">
      <c r="A327" s="30" t="s">
        <v>54</v>
      </c>
      <c r="B327" s="20"/>
      <c r="C327" s="20"/>
      <c r="D327" s="20"/>
      <c r="E327" s="20"/>
      <c r="F327" s="20"/>
      <c r="G327" s="21"/>
    </row>
    <row r="328" spans="1:7" ht="11.25" customHeight="1">
      <c r="A328" s="22" t="s">
        <v>10</v>
      </c>
      <c r="B328" s="23">
        <v>13478</v>
      </c>
      <c r="C328" s="23">
        <v>67</v>
      </c>
      <c r="D328" s="23">
        <v>245</v>
      </c>
      <c r="E328" s="23">
        <v>405</v>
      </c>
      <c r="F328" s="23">
        <v>5081</v>
      </c>
      <c r="G328" s="24">
        <v>7680</v>
      </c>
    </row>
    <row r="329" spans="1:7" ht="11.25" customHeight="1">
      <c r="A329" s="25" t="s">
        <v>11</v>
      </c>
      <c r="B329" s="26">
        <v>2.6939082256343014</v>
      </c>
      <c r="C329" s="26">
        <v>0.019917772301216174</v>
      </c>
      <c r="D329" s="26">
        <v>0.3427148612354521</v>
      </c>
      <c r="E329" s="26">
        <v>0.9813899389357372</v>
      </c>
      <c r="F329" s="26">
        <v>12.583896772915274</v>
      </c>
      <c r="G329" s="27">
        <v>71.12428227449527</v>
      </c>
    </row>
    <row r="330" spans="1:7" ht="11.25" customHeight="1">
      <c r="A330" s="25" t="s">
        <v>12</v>
      </c>
      <c r="B330" s="26">
        <v>3.6555266855075375</v>
      </c>
      <c r="C330" s="26">
        <v>0.03232233569881372</v>
      </c>
      <c r="D330" s="26">
        <v>0.3536629375676651</v>
      </c>
      <c r="E330" s="26">
        <v>0.9871548004972336</v>
      </c>
      <c r="F330" s="26">
        <v>12.601686507936508</v>
      </c>
      <c r="G330" s="27">
        <v>71.15723153896045</v>
      </c>
    </row>
    <row r="331" spans="1:7" ht="11.25" customHeight="1">
      <c r="A331" s="22" t="s">
        <v>13</v>
      </c>
      <c r="B331" s="23">
        <v>52556</v>
      </c>
      <c r="C331" s="23">
        <v>171</v>
      </c>
      <c r="D331" s="23">
        <v>299</v>
      </c>
      <c r="E331" s="23">
        <v>623</v>
      </c>
      <c r="F331" s="23">
        <v>8990</v>
      </c>
      <c r="G331" s="24">
        <v>42472</v>
      </c>
    </row>
    <row r="332" spans="1:7" ht="11.25" customHeight="1">
      <c r="A332" s="25" t="s">
        <v>14</v>
      </c>
      <c r="B332" s="23">
        <v>3899.391601127764</v>
      </c>
      <c r="C332" s="23">
        <v>2552.2388059701493</v>
      </c>
      <c r="D332" s="23">
        <v>1220.408163265306</v>
      </c>
      <c r="E332" s="23">
        <v>1538.2716049382716</v>
      </c>
      <c r="F332" s="23">
        <v>1769.3367447352882</v>
      </c>
      <c r="G332" s="24">
        <v>5530.208333333333</v>
      </c>
    </row>
    <row r="333" spans="1:7" ht="11.25" customHeight="1">
      <c r="A333" s="25" t="s">
        <v>84</v>
      </c>
      <c r="B333" s="26">
        <v>1.7126916985485332</v>
      </c>
      <c r="C333" s="26">
        <v>0.044396672586223006</v>
      </c>
      <c r="D333" s="26">
        <v>0.07784208210647443</v>
      </c>
      <c r="E333" s="26">
        <v>0.17808548103089483</v>
      </c>
      <c r="F333" s="26">
        <v>1.25133624337446</v>
      </c>
      <c r="G333" s="27">
        <v>3.4499760779347586</v>
      </c>
    </row>
    <row r="334" spans="1:7" ht="11.25" customHeight="1">
      <c r="A334" s="25"/>
      <c r="B334" s="28"/>
      <c r="C334" s="28"/>
      <c r="D334" s="28"/>
      <c r="E334" s="28"/>
      <c r="F334" s="28"/>
      <c r="G334" s="29"/>
    </row>
    <row r="335" spans="1:7" ht="11.25" customHeight="1">
      <c r="A335" s="30" t="s">
        <v>55</v>
      </c>
      <c r="B335" s="20"/>
      <c r="C335" s="20"/>
      <c r="D335" s="20"/>
      <c r="E335" s="20"/>
      <c r="F335" s="20"/>
      <c r="G335" s="21"/>
    </row>
    <row r="336" spans="1:7" ht="11.25" customHeight="1">
      <c r="A336" s="22" t="s">
        <v>10</v>
      </c>
      <c r="B336" s="23">
        <v>26054</v>
      </c>
      <c r="C336" s="23">
        <v>391</v>
      </c>
      <c r="D336" s="23">
        <v>846</v>
      </c>
      <c r="E336" s="23">
        <v>1031</v>
      </c>
      <c r="F336" s="23">
        <v>7204</v>
      </c>
      <c r="G336" s="24">
        <v>16582</v>
      </c>
    </row>
    <row r="337" spans="1:7" ht="11.25" customHeight="1">
      <c r="A337" s="25" t="s">
        <v>11</v>
      </c>
      <c r="B337" s="26">
        <v>1.4125260165779614</v>
      </c>
      <c r="C337" s="26">
        <v>0.028511779886142476</v>
      </c>
      <c r="D337" s="26">
        <v>0.37373268835729906</v>
      </c>
      <c r="E337" s="26">
        <v>0.856184291385009</v>
      </c>
      <c r="F337" s="26">
        <v>7.286777795759831</v>
      </c>
      <c r="G337" s="27">
        <v>60.32669989449558</v>
      </c>
    </row>
    <row r="338" spans="1:7" ht="11.25" customHeight="1">
      <c r="A338" s="25" t="s">
        <v>12</v>
      </c>
      <c r="B338" s="26">
        <v>2.19124578218408</v>
      </c>
      <c r="C338" s="26">
        <v>0.05399523295283496</v>
      </c>
      <c r="D338" s="26">
        <v>0.3860034950198249</v>
      </c>
      <c r="E338" s="26">
        <v>0.8620473415329559</v>
      </c>
      <c r="F338" s="26">
        <v>7.303917592667694</v>
      </c>
      <c r="G338" s="27">
        <v>60.37282458312095</v>
      </c>
    </row>
    <row r="339" spans="1:7" ht="11.25" customHeight="1">
      <c r="A339" s="22" t="s">
        <v>13</v>
      </c>
      <c r="B339" s="23">
        <v>92914</v>
      </c>
      <c r="C339" s="23">
        <v>813</v>
      </c>
      <c r="D339" s="23">
        <v>953</v>
      </c>
      <c r="E339" s="23">
        <v>1502</v>
      </c>
      <c r="F339" s="23">
        <v>13979</v>
      </c>
      <c r="G339" s="24">
        <v>75668</v>
      </c>
    </row>
    <row r="340" spans="1:7" ht="11.25" customHeight="1">
      <c r="A340" s="25" t="s">
        <v>14</v>
      </c>
      <c r="B340" s="23">
        <v>3566.2086435863976</v>
      </c>
      <c r="C340" s="23">
        <v>2079.2838874680306</v>
      </c>
      <c r="D340" s="23">
        <v>1126.4775413711584</v>
      </c>
      <c r="E340" s="23">
        <v>1456.8380213385062</v>
      </c>
      <c r="F340" s="23">
        <v>1940.4497501388119</v>
      </c>
      <c r="G340" s="24">
        <v>4563.26136774816</v>
      </c>
    </row>
    <row r="341" spans="1:7" ht="11.25" customHeight="1">
      <c r="A341" s="25" t="s">
        <v>84</v>
      </c>
      <c r="B341" s="26">
        <v>1.1922778725781735</v>
      </c>
      <c r="C341" s="26">
        <v>0.0681627253017018</v>
      </c>
      <c r="D341" s="26">
        <v>0.08622694243605136</v>
      </c>
      <c r="E341" s="26">
        <v>0.15422147929407223</v>
      </c>
      <c r="F341" s="26">
        <v>0.8282772023795416</v>
      </c>
      <c r="G341" s="27">
        <v>2.67059130790787</v>
      </c>
    </row>
    <row r="342" spans="1:7" ht="11.25" customHeight="1">
      <c r="A342" s="25"/>
      <c r="B342" s="28"/>
      <c r="C342" s="28"/>
      <c r="D342" s="28"/>
      <c r="E342" s="28"/>
      <c r="F342" s="28"/>
      <c r="G342" s="29"/>
    </row>
    <row r="343" spans="1:7" ht="11.25" customHeight="1">
      <c r="A343" s="30" t="s">
        <v>56</v>
      </c>
      <c r="B343" s="20"/>
      <c r="C343" s="20"/>
      <c r="D343" s="20"/>
      <c r="E343" s="20"/>
      <c r="F343" s="20"/>
      <c r="G343" s="21"/>
    </row>
    <row r="344" spans="1:7" ht="11.25" customHeight="1">
      <c r="A344" s="22" t="s">
        <v>10</v>
      </c>
      <c r="B344" s="23">
        <v>2141</v>
      </c>
      <c r="C344" s="23">
        <v>70</v>
      </c>
      <c r="D344" s="23">
        <v>126</v>
      </c>
      <c r="E344" s="23">
        <v>155</v>
      </c>
      <c r="F344" s="23">
        <v>537</v>
      </c>
      <c r="G344" s="24">
        <v>1253</v>
      </c>
    </row>
    <row r="345" spans="1:7" ht="11.25" customHeight="1">
      <c r="A345" s="25" t="s">
        <v>11</v>
      </c>
      <c r="B345" s="26">
        <v>0.5910446113074205</v>
      </c>
      <c r="C345" s="26">
        <v>0.02598386031076697</v>
      </c>
      <c r="D345" s="26">
        <v>0.24813895781637718</v>
      </c>
      <c r="E345" s="26">
        <v>0.7111722872218399</v>
      </c>
      <c r="F345" s="26">
        <v>3.5342898512570753</v>
      </c>
      <c r="G345" s="27">
        <v>24.689655172413794</v>
      </c>
    </row>
    <row r="346" spans="1:7" ht="11.25" customHeight="1">
      <c r="A346" s="25" t="s">
        <v>12</v>
      </c>
      <c r="B346" s="26">
        <v>0.8686549845216311</v>
      </c>
      <c r="C346" s="26">
        <v>0.04495305616563275</v>
      </c>
      <c r="D346" s="26">
        <v>0.25798525798525795</v>
      </c>
      <c r="E346" s="26">
        <v>0.7154066278962429</v>
      </c>
      <c r="F346" s="26">
        <v>3.5387149917627676</v>
      </c>
      <c r="G346" s="27">
        <v>24.694521087899094</v>
      </c>
    </row>
    <row r="347" spans="1:7" ht="11.25" customHeight="1">
      <c r="A347" s="22" t="s">
        <v>13</v>
      </c>
      <c r="B347" s="23">
        <v>8120</v>
      </c>
      <c r="C347" s="23">
        <v>145</v>
      </c>
      <c r="D347" s="23">
        <v>159</v>
      </c>
      <c r="E347" s="23">
        <v>263</v>
      </c>
      <c r="F347" s="23">
        <v>1179</v>
      </c>
      <c r="G347" s="24">
        <v>6374</v>
      </c>
    </row>
    <row r="348" spans="1:7" ht="11.25" customHeight="1">
      <c r="A348" s="25" t="s">
        <v>14</v>
      </c>
      <c r="B348" s="23">
        <v>3792.620270901448</v>
      </c>
      <c r="C348" s="23">
        <v>2071.4285714285716</v>
      </c>
      <c r="D348" s="23">
        <v>1261.904761904762</v>
      </c>
      <c r="E348" s="23">
        <v>1696.774193548387</v>
      </c>
      <c r="F348" s="23">
        <v>2195.530726256983</v>
      </c>
      <c r="G348" s="24">
        <v>5086.991221069434</v>
      </c>
    </row>
    <row r="349" spans="1:7" ht="11.25" customHeight="1">
      <c r="A349" s="25" t="s">
        <v>84</v>
      </c>
      <c r="B349" s="26">
        <v>0.4864780665492409</v>
      </c>
      <c r="C349" s="26">
        <v>0.057176656151419564</v>
      </c>
      <c r="D349" s="26">
        <v>0.06748153806977336</v>
      </c>
      <c r="E349" s="26">
        <v>0.14525491408972668</v>
      </c>
      <c r="F349" s="26">
        <v>0.41973875801473176</v>
      </c>
      <c r="G349" s="27">
        <v>0.8877808264969289</v>
      </c>
    </row>
    <row r="350" spans="1:7" ht="11.25" customHeight="1">
      <c r="A350" s="25"/>
      <c r="B350" s="28"/>
      <c r="C350" s="28"/>
      <c r="D350" s="28"/>
      <c r="E350" s="28"/>
      <c r="F350" s="28"/>
      <c r="G350" s="29"/>
    </row>
    <row r="351" spans="1:7" ht="11.25" customHeight="1">
      <c r="A351" s="30" t="s">
        <v>57</v>
      </c>
      <c r="B351" s="20"/>
      <c r="C351" s="20"/>
      <c r="D351" s="20"/>
      <c r="E351" s="20"/>
      <c r="F351" s="20"/>
      <c r="G351" s="21"/>
    </row>
    <row r="352" spans="1:7" ht="11.25" customHeight="1">
      <c r="A352" s="22" t="s">
        <v>10</v>
      </c>
      <c r="B352" s="23">
        <v>17623</v>
      </c>
      <c r="C352" s="23">
        <v>481</v>
      </c>
      <c r="D352" s="23">
        <v>881</v>
      </c>
      <c r="E352" s="23">
        <v>1154</v>
      </c>
      <c r="F352" s="23">
        <v>5280</v>
      </c>
      <c r="G352" s="24">
        <v>9827</v>
      </c>
    </row>
    <row r="353" spans="1:7" ht="11.25" customHeight="1">
      <c r="A353" s="25" t="s">
        <v>11</v>
      </c>
      <c r="B353" s="26">
        <v>0.6760056173331783</v>
      </c>
      <c r="C353" s="26">
        <v>0.02508093947672087</v>
      </c>
      <c r="D353" s="26">
        <v>0.2615073628718911</v>
      </c>
      <c r="E353" s="26">
        <v>0.6892226834293905</v>
      </c>
      <c r="F353" s="26">
        <v>3.758756193405091</v>
      </c>
      <c r="G353" s="27">
        <v>22.162832656743348</v>
      </c>
    </row>
    <row r="354" spans="1:7" ht="11.25" customHeight="1">
      <c r="A354" s="25" t="s">
        <v>12</v>
      </c>
      <c r="B354" s="26">
        <v>1.01572667425162</v>
      </c>
      <c r="C354" s="26">
        <v>0.04557146714543551</v>
      </c>
      <c r="D354" s="26">
        <v>0.26824589714703284</v>
      </c>
      <c r="E354" s="26">
        <v>0.6928101436050143</v>
      </c>
      <c r="F354" s="26">
        <v>3.765323368538156</v>
      </c>
      <c r="G354" s="27">
        <v>22.180841459010473</v>
      </c>
    </row>
    <row r="355" spans="1:7" ht="11.25" customHeight="1">
      <c r="A355" s="22" t="s">
        <v>13</v>
      </c>
      <c r="B355" s="23">
        <v>76682</v>
      </c>
      <c r="C355" s="23">
        <v>2793</v>
      </c>
      <c r="D355" s="23">
        <v>1392</v>
      </c>
      <c r="E355" s="23">
        <v>1904</v>
      </c>
      <c r="F355" s="23">
        <v>11808</v>
      </c>
      <c r="G355" s="24">
        <v>58785</v>
      </c>
    </row>
    <row r="356" spans="1:7" ht="11.25" customHeight="1">
      <c r="A356" s="25" t="s">
        <v>14</v>
      </c>
      <c r="B356" s="23">
        <v>4351.24553140782</v>
      </c>
      <c r="C356" s="23">
        <v>5806.652806652806</v>
      </c>
      <c r="D356" s="23">
        <v>1580.022701475596</v>
      </c>
      <c r="E356" s="23">
        <v>1649.9133448873483</v>
      </c>
      <c r="F356" s="23">
        <v>2236.3636363636365</v>
      </c>
      <c r="G356" s="24">
        <v>5981.988399308029</v>
      </c>
    </row>
    <row r="357" spans="1:7" ht="11.25" customHeight="1">
      <c r="A357" s="25" t="s">
        <v>84</v>
      </c>
      <c r="B357" s="26">
        <v>0.578615566314647</v>
      </c>
      <c r="C357" s="26">
        <v>0.1560327350309412</v>
      </c>
      <c r="D357" s="26">
        <v>0.08072007877166307</v>
      </c>
      <c r="E357" s="26">
        <v>0.1297095500699982</v>
      </c>
      <c r="F357" s="26">
        <v>0.4482546426509281</v>
      </c>
      <c r="G357" s="27">
        <v>1.0430145702668192</v>
      </c>
    </row>
    <row r="358" spans="1:7" ht="11.25" customHeight="1">
      <c r="A358" s="25"/>
      <c r="B358" s="28"/>
      <c r="C358" s="28"/>
      <c r="D358" s="28"/>
      <c r="E358" s="28"/>
      <c r="F358" s="28"/>
      <c r="G358" s="29"/>
    </row>
    <row r="359" spans="1:7" ht="11.25" customHeight="1">
      <c r="A359" s="30" t="s">
        <v>58</v>
      </c>
      <c r="B359" s="20"/>
      <c r="C359" s="20"/>
      <c r="D359" s="20"/>
      <c r="E359" s="20"/>
      <c r="F359" s="20"/>
      <c r="G359" s="21"/>
    </row>
    <row r="360" spans="1:7" ht="11.25" customHeight="1">
      <c r="A360" s="22" t="s">
        <v>10</v>
      </c>
      <c r="B360" s="23">
        <v>118352</v>
      </c>
      <c r="C360" s="23">
        <v>2224</v>
      </c>
      <c r="D360" s="23">
        <v>5931</v>
      </c>
      <c r="E360" s="23">
        <v>8724</v>
      </c>
      <c r="F360" s="23">
        <v>43320</v>
      </c>
      <c r="G360" s="24">
        <v>58153</v>
      </c>
    </row>
    <row r="361" spans="1:7" ht="11.25" customHeight="1">
      <c r="A361" s="25" t="s">
        <v>11</v>
      </c>
      <c r="B361" s="26">
        <v>1.2547928619555035</v>
      </c>
      <c r="C361" s="26">
        <v>0.03261565211066092</v>
      </c>
      <c r="D361" s="26">
        <v>0.5285036423177171</v>
      </c>
      <c r="E361" s="26">
        <v>1.3616760915338522</v>
      </c>
      <c r="F361" s="26">
        <v>6.6405154217233155</v>
      </c>
      <c r="G361" s="27">
        <v>29.38237047666205</v>
      </c>
    </row>
    <row r="362" spans="1:7" ht="11.25" customHeight="1">
      <c r="A362" s="25" t="s">
        <v>12</v>
      </c>
      <c r="B362" s="26">
        <v>2.0005950127116354</v>
      </c>
      <c r="C362" s="26">
        <v>0.06643805681828027</v>
      </c>
      <c r="D362" s="26">
        <v>0.5476034615998959</v>
      </c>
      <c r="E362" s="26">
        <v>1.3708187200663726</v>
      </c>
      <c r="F362" s="26">
        <v>6.653488704274543</v>
      </c>
      <c r="G362" s="27">
        <v>29.402425891001755</v>
      </c>
    </row>
    <row r="363" spans="1:7" ht="11.25" customHeight="1">
      <c r="A363" s="22" t="s">
        <v>13</v>
      </c>
      <c r="B363" s="23">
        <v>414662</v>
      </c>
      <c r="C363" s="23">
        <v>9586</v>
      </c>
      <c r="D363" s="23">
        <v>7348</v>
      </c>
      <c r="E363" s="23">
        <v>12797</v>
      </c>
      <c r="F363" s="23">
        <v>84065</v>
      </c>
      <c r="G363" s="24">
        <v>300866</v>
      </c>
    </row>
    <row r="364" spans="1:7" ht="11.25" customHeight="1">
      <c r="A364" s="25" t="s">
        <v>14</v>
      </c>
      <c r="B364" s="23">
        <v>3503.6332296877113</v>
      </c>
      <c r="C364" s="23">
        <v>4310.251798561151</v>
      </c>
      <c r="D364" s="23">
        <v>1238.914179733603</v>
      </c>
      <c r="E364" s="23">
        <v>1466.8729940394314</v>
      </c>
      <c r="F364" s="23">
        <v>1940.5586334256695</v>
      </c>
      <c r="G364" s="24">
        <v>5173.696971781335</v>
      </c>
    </row>
    <row r="365" spans="1:7" ht="11.25" customHeight="1">
      <c r="A365" s="25" t="s">
        <v>84</v>
      </c>
      <c r="B365" s="26">
        <v>0.7351964461102151</v>
      </c>
      <c r="C365" s="26">
        <v>0.1646468543107212</v>
      </c>
      <c r="D365" s="26">
        <v>0.12481540128287402</v>
      </c>
      <c r="E365" s="26">
        <v>0.2243704888548514</v>
      </c>
      <c r="F365" s="26">
        <v>0.6756724172298275</v>
      </c>
      <c r="G365" s="27">
        <v>1.1333298753260292</v>
      </c>
    </row>
    <row r="366" spans="1:7" ht="11.25" customHeight="1">
      <c r="A366" s="25"/>
      <c r="B366" s="28"/>
      <c r="C366" s="28"/>
      <c r="D366" s="28"/>
      <c r="E366" s="28"/>
      <c r="F366" s="28"/>
      <c r="G366" s="29"/>
    </row>
    <row r="367" spans="1:7" ht="11.25" customHeight="1">
      <c r="A367" s="30" t="s">
        <v>59</v>
      </c>
      <c r="B367" s="20"/>
      <c r="C367" s="20"/>
      <c r="D367" s="20"/>
      <c r="E367" s="20"/>
      <c r="F367" s="20"/>
      <c r="G367" s="21"/>
    </row>
    <row r="368" spans="1:7" ht="11.25" customHeight="1">
      <c r="A368" s="22" t="s">
        <v>10</v>
      </c>
      <c r="B368" s="23">
        <v>13765</v>
      </c>
      <c r="C368" s="23">
        <v>307</v>
      </c>
      <c r="D368" s="23">
        <v>353</v>
      </c>
      <c r="E368" s="23">
        <v>545</v>
      </c>
      <c r="F368" s="23">
        <v>4525</v>
      </c>
      <c r="G368" s="24">
        <v>8035</v>
      </c>
    </row>
    <row r="369" spans="1:7" ht="11.25" customHeight="1">
      <c r="A369" s="25" t="s">
        <v>11</v>
      </c>
      <c r="B369" s="26">
        <v>1.3814538936626743</v>
      </c>
      <c r="C369" s="26">
        <v>0.04377946557679089</v>
      </c>
      <c r="D369" s="26">
        <v>0.24118776433290742</v>
      </c>
      <c r="E369" s="26">
        <v>0.7347984360253472</v>
      </c>
      <c r="F369" s="26">
        <v>7.722633716762808</v>
      </c>
      <c r="G369" s="27">
        <v>50.06542463704904</v>
      </c>
    </row>
    <row r="370" spans="1:7" ht="11.25" customHeight="1">
      <c r="A370" s="25" t="s">
        <v>12</v>
      </c>
      <c r="B370" s="26">
        <v>2.1291471191935694</v>
      </c>
      <c r="C370" s="26">
        <v>0.08267801357319832</v>
      </c>
      <c r="D370" s="26">
        <v>0.27390882638215325</v>
      </c>
      <c r="E370" s="26">
        <v>0.756629182285159</v>
      </c>
      <c r="F370" s="26">
        <v>7.767973631806633</v>
      </c>
      <c r="G370" s="27">
        <v>50.137276924996875</v>
      </c>
    </row>
    <row r="371" spans="1:7" ht="11.25" customHeight="1">
      <c r="A371" s="22" t="s">
        <v>13</v>
      </c>
      <c r="B371" s="23">
        <v>47781</v>
      </c>
      <c r="C371" s="23">
        <v>1091</v>
      </c>
      <c r="D371" s="23">
        <v>546</v>
      </c>
      <c r="E371" s="23">
        <v>840</v>
      </c>
      <c r="F371" s="23">
        <v>7944</v>
      </c>
      <c r="G371" s="24">
        <v>37361</v>
      </c>
    </row>
    <row r="372" spans="1:7" ht="11.25" customHeight="1">
      <c r="A372" s="25" t="s">
        <v>14</v>
      </c>
      <c r="B372" s="23">
        <v>3471.195059934617</v>
      </c>
      <c r="C372" s="23">
        <v>3553.745928338762</v>
      </c>
      <c r="D372" s="23">
        <v>1546.742209631728</v>
      </c>
      <c r="E372" s="23">
        <v>1541.2844036697247</v>
      </c>
      <c r="F372" s="23">
        <v>1755.5801104972375</v>
      </c>
      <c r="G372" s="24">
        <v>4649.782202862477</v>
      </c>
    </row>
    <row r="373" spans="1:7" ht="11.25" customHeight="1">
      <c r="A373" s="25" t="s">
        <v>84</v>
      </c>
      <c r="B373" s="26">
        <v>1.0889650809162976</v>
      </c>
      <c r="C373" s="26">
        <v>0.19042465920793117</v>
      </c>
      <c r="D373" s="26">
        <v>0.09586448343791809</v>
      </c>
      <c r="E373" s="26">
        <v>0.16302860569784977</v>
      </c>
      <c r="F373" s="26">
        <v>0.8624217941717048</v>
      </c>
      <c r="G373" s="27">
        <v>2.065414846485627</v>
      </c>
    </row>
    <row r="374" spans="1:7" ht="11.25" customHeight="1">
      <c r="A374" s="25"/>
      <c r="B374" s="28"/>
      <c r="C374" s="28"/>
      <c r="D374" s="28"/>
      <c r="E374" s="28"/>
      <c r="F374" s="28"/>
      <c r="G374" s="29"/>
    </row>
    <row r="375" spans="1:7" ht="11.25" customHeight="1">
      <c r="A375" s="30" t="s">
        <v>60</v>
      </c>
      <c r="B375" s="20"/>
      <c r="C375" s="20"/>
      <c r="D375" s="20"/>
      <c r="E375" s="20"/>
      <c r="F375" s="20"/>
      <c r="G375" s="21"/>
    </row>
    <row r="376" spans="1:7" ht="11.25" customHeight="1">
      <c r="A376" s="22" t="s">
        <v>10</v>
      </c>
      <c r="B376" s="23">
        <v>5883</v>
      </c>
      <c r="C376" s="23">
        <v>54</v>
      </c>
      <c r="D376" s="23">
        <v>94</v>
      </c>
      <c r="E376" s="23">
        <v>181</v>
      </c>
      <c r="F376" s="23">
        <v>1880</v>
      </c>
      <c r="G376" s="24">
        <v>3674</v>
      </c>
    </row>
    <row r="377" spans="1:7" ht="11.25" customHeight="1">
      <c r="A377" s="25" t="s">
        <v>11</v>
      </c>
      <c r="B377" s="26">
        <v>1.920847876553771</v>
      </c>
      <c r="C377" s="26">
        <v>0.024896495126741604</v>
      </c>
      <c r="D377" s="26">
        <v>0.2166597519937307</v>
      </c>
      <c r="E377" s="26">
        <v>0.8025895707697764</v>
      </c>
      <c r="F377" s="26">
        <v>10.27378545275698</v>
      </c>
      <c r="G377" s="27">
        <v>71.53426791277259</v>
      </c>
    </row>
    <row r="378" spans="1:7" ht="11.25" customHeight="1">
      <c r="A378" s="25" t="s">
        <v>12</v>
      </c>
      <c r="B378" s="26">
        <v>2.6356346041844003</v>
      </c>
      <c r="C378" s="26">
        <v>0.03992488207372795</v>
      </c>
      <c r="D378" s="26">
        <v>0.22293371279497212</v>
      </c>
      <c r="E378" s="26">
        <v>0.8083244015719899</v>
      </c>
      <c r="F378" s="26">
        <v>10.292346436001313</v>
      </c>
      <c r="G378" s="27">
        <v>71.57607636859537</v>
      </c>
    </row>
    <row r="379" spans="1:7" ht="11.25" customHeight="1">
      <c r="A379" s="22" t="s">
        <v>13</v>
      </c>
      <c r="B379" s="23">
        <v>24721</v>
      </c>
      <c r="C379" s="23">
        <v>249</v>
      </c>
      <c r="D379" s="23">
        <v>161</v>
      </c>
      <c r="E379" s="23">
        <v>272</v>
      </c>
      <c r="F379" s="23">
        <v>3324</v>
      </c>
      <c r="G379" s="24">
        <v>20715</v>
      </c>
    </row>
    <row r="380" spans="1:7" ht="11.25" customHeight="1">
      <c r="A380" s="25" t="s">
        <v>14</v>
      </c>
      <c r="B380" s="23">
        <v>4202.1077681455035</v>
      </c>
      <c r="C380" s="23">
        <v>4611.111111111111</v>
      </c>
      <c r="D380" s="23">
        <v>1712.7659574468084</v>
      </c>
      <c r="E380" s="23">
        <v>1502.7624309392265</v>
      </c>
      <c r="F380" s="23">
        <v>1768.0851063829787</v>
      </c>
      <c r="G380" s="24">
        <v>5638.268916712031</v>
      </c>
    </row>
    <row r="381" spans="1:7" ht="11.25" customHeight="1">
      <c r="A381" s="25" t="s">
        <v>84</v>
      </c>
      <c r="B381" s="26">
        <v>1.6862961239950502</v>
      </c>
      <c r="C381" s="26">
        <v>0.10339715720105142</v>
      </c>
      <c r="D381" s="26">
        <v>0.07329409140365013</v>
      </c>
      <c r="E381" s="26">
        <v>0.1435045715702671</v>
      </c>
      <c r="F381" s="26">
        <v>1.0243830280318533</v>
      </c>
      <c r="G381" s="27">
        <v>4.214794814876608</v>
      </c>
    </row>
    <row r="382" spans="1:7" ht="11.25" customHeight="1">
      <c r="A382" s="25"/>
      <c r="B382" s="28"/>
      <c r="C382" s="28"/>
      <c r="D382" s="28"/>
      <c r="E382" s="28"/>
      <c r="F382" s="28"/>
      <c r="G382" s="29"/>
    </row>
    <row r="383" spans="1:7" ht="11.25" customHeight="1">
      <c r="A383" s="30" t="s">
        <v>61</v>
      </c>
      <c r="B383" s="20"/>
      <c r="C383" s="20"/>
      <c r="D383" s="20"/>
      <c r="E383" s="20"/>
      <c r="F383" s="20"/>
      <c r="G383" s="21"/>
    </row>
    <row r="384" spans="1:7" ht="11.25" customHeight="1">
      <c r="A384" s="22" t="s">
        <v>10</v>
      </c>
      <c r="B384" s="23">
        <v>89067</v>
      </c>
      <c r="C384" s="23">
        <v>670</v>
      </c>
      <c r="D384" s="23">
        <v>1847</v>
      </c>
      <c r="E384" s="23">
        <v>2841</v>
      </c>
      <c r="F384" s="23">
        <v>26037</v>
      </c>
      <c r="G384" s="24">
        <v>57672</v>
      </c>
    </row>
    <row r="385" spans="1:7" ht="11.25" customHeight="1">
      <c r="A385" s="25" t="s">
        <v>11</v>
      </c>
      <c r="B385" s="26">
        <v>2.5511887616736497</v>
      </c>
      <c r="C385" s="26">
        <v>0.030006789595974255</v>
      </c>
      <c r="D385" s="26">
        <v>0.3699045498059353</v>
      </c>
      <c r="E385" s="26">
        <v>0.9316617421845025</v>
      </c>
      <c r="F385" s="26">
        <v>7.363238388271759</v>
      </c>
      <c r="G385" s="27">
        <v>57.3833616906958</v>
      </c>
    </row>
    <row r="386" spans="1:7" ht="11.25" customHeight="1">
      <c r="A386" s="25" t="s">
        <v>12</v>
      </c>
      <c r="B386" s="26">
        <v>3.451853413562788</v>
      </c>
      <c r="C386" s="26">
        <v>0.049908414335186405</v>
      </c>
      <c r="D386" s="26">
        <v>0.3833405629108147</v>
      </c>
      <c r="E386" s="26">
        <v>0.9390400703371091</v>
      </c>
      <c r="F386" s="26">
        <v>7.376150531602968</v>
      </c>
      <c r="G386" s="27">
        <v>57.40906647554201</v>
      </c>
    </row>
    <row r="387" spans="1:7" ht="11.25" customHeight="1">
      <c r="A387" s="22" t="s">
        <v>13</v>
      </c>
      <c r="B387" s="23">
        <v>298749</v>
      </c>
      <c r="C387" s="23">
        <v>1832</v>
      </c>
      <c r="D387" s="23">
        <v>2502</v>
      </c>
      <c r="E387" s="23">
        <v>4420</v>
      </c>
      <c r="F387" s="23">
        <v>45069</v>
      </c>
      <c r="G387" s="24">
        <v>244926</v>
      </c>
    </row>
    <row r="388" spans="1:7" ht="11.25" customHeight="1">
      <c r="A388" s="25" t="s">
        <v>14</v>
      </c>
      <c r="B388" s="23">
        <v>3354.2052612078546</v>
      </c>
      <c r="C388" s="23">
        <v>2734.3283582089553</v>
      </c>
      <c r="D388" s="23">
        <v>1354.6291283161884</v>
      </c>
      <c r="E388" s="23">
        <v>1555.7902147131292</v>
      </c>
      <c r="F388" s="23">
        <v>1730.9597879940086</v>
      </c>
      <c r="G388" s="24">
        <v>4246.878901373283</v>
      </c>
    </row>
    <row r="389" spans="1:7" ht="11.25" customHeight="1">
      <c r="A389" s="25" t="s">
        <v>84</v>
      </c>
      <c r="B389" s="26">
        <v>1.2096089959742053</v>
      </c>
      <c r="C389" s="26">
        <v>0.07477493031686694</v>
      </c>
      <c r="D389" s="26">
        <v>0.09406839020109656</v>
      </c>
      <c r="E389" s="26">
        <v>0.16761439587714091</v>
      </c>
      <c r="F389" s="26">
        <v>0.699507571130727</v>
      </c>
      <c r="G389" s="27">
        <v>2.330802332305916</v>
      </c>
    </row>
    <row r="390" spans="1:7" ht="11.25" customHeight="1">
      <c r="A390" s="25"/>
      <c r="B390" s="28"/>
      <c r="C390" s="28"/>
      <c r="D390" s="28"/>
      <c r="E390" s="28"/>
      <c r="F390" s="28"/>
      <c r="G390" s="29"/>
    </row>
    <row r="391" spans="1:7" ht="11.25" customHeight="1">
      <c r="A391" s="30" t="s">
        <v>62</v>
      </c>
      <c r="B391" s="20"/>
      <c r="C391" s="20"/>
      <c r="D391" s="20"/>
      <c r="E391" s="20"/>
      <c r="F391" s="20"/>
      <c r="G391" s="21"/>
    </row>
    <row r="392" spans="1:7" ht="11.25" customHeight="1">
      <c r="A392" s="22" t="s">
        <v>10</v>
      </c>
      <c r="B392" s="23">
        <v>35311</v>
      </c>
      <c r="C392" s="23">
        <v>630</v>
      </c>
      <c r="D392" s="23">
        <v>1137</v>
      </c>
      <c r="E392" s="23">
        <v>1826</v>
      </c>
      <c r="F392" s="23">
        <v>11032</v>
      </c>
      <c r="G392" s="24">
        <v>20686</v>
      </c>
    </row>
    <row r="393" spans="1:7" ht="11.25" customHeight="1">
      <c r="A393" s="25" t="s">
        <v>11</v>
      </c>
      <c r="B393" s="26">
        <v>1.2342446888085734</v>
      </c>
      <c r="C393" s="26">
        <v>0.03372823926277564</v>
      </c>
      <c r="D393" s="26">
        <v>0.2611895726322947</v>
      </c>
      <c r="E393" s="26">
        <v>0.7206112172252127</v>
      </c>
      <c r="F393" s="26">
        <v>4.662544535499495</v>
      </c>
      <c r="G393" s="27">
        <v>30.533742693511247</v>
      </c>
    </row>
    <row r="394" spans="1:7" ht="11.25" customHeight="1">
      <c r="A394" s="25" t="s">
        <v>12</v>
      </c>
      <c r="B394" s="26">
        <v>1.6801984395676242</v>
      </c>
      <c r="C394" s="26">
        <v>0.055840321498435146</v>
      </c>
      <c r="D394" s="26">
        <v>0.2717794021331217</v>
      </c>
      <c r="E394" s="26">
        <v>0.7265348346795051</v>
      </c>
      <c r="F394" s="26">
        <v>4.67435839854922</v>
      </c>
      <c r="G394" s="27">
        <v>30.562162960774174</v>
      </c>
    </row>
    <row r="395" spans="1:7" ht="11.25" customHeight="1">
      <c r="A395" s="22" t="s">
        <v>13</v>
      </c>
      <c r="B395" s="23">
        <v>150265</v>
      </c>
      <c r="C395" s="23">
        <v>2917</v>
      </c>
      <c r="D395" s="23">
        <v>1720</v>
      </c>
      <c r="E395" s="23">
        <v>3288</v>
      </c>
      <c r="F395" s="23">
        <v>25518</v>
      </c>
      <c r="G395" s="24">
        <v>116822</v>
      </c>
    </row>
    <row r="396" spans="1:7" ht="11.25" customHeight="1">
      <c r="A396" s="25" t="s">
        <v>14</v>
      </c>
      <c r="B396" s="23">
        <v>4255.472798844553</v>
      </c>
      <c r="C396" s="23">
        <v>4630.158730158731</v>
      </c>
      <c r="D396" s="23">
        <v>1512.7528583992964</v>
      </c>
      <c r="E396" s="23">
        <v>1800.65717415115</v>
      </c>
      <c r="F396" s="23">
        <v>2313.0891950688906</v>
      </c>
      <c r="G396" s="24">
        <v>5647.394373005898</v>
      </c>
    </row>
    <row r="397" spans="1:7" ht="11.25" customHeight="1">
      <c r="A397" s="25" t="s">
        <v>84</v>
      </c>
      <c r="B397" s="26">
        <v>0.7832858022313467</v>
      </c>
      <c r="C397" s="26">
        <v>0.1400167616911836</v>
      </c>
      <c r="D397" s="26">
        <v>0.07552906573619542</v>
      </c>
      <c r="E397" s="26">
        <v>0.15018499063627644</v>
      </c>
      <c r="F397" s="26">
        <v>0.5915682400323256</v>
      </c>
      <c r="G397" s="27">
        <v>1.4040393624265692</v>
      </c>
    </row>
    <row r="398" spans="1:7" ht="11.25" customHeight="1">
      <c r="A398" s="25"/>
      <c r="B398" s="28"/>
      <c r="C398" s="28"/>
      <c r="D398" s="28"/>
      <c r="E398" s="28"/>
      <c r="F398" s="28"/>
      <c r="G398" s="29"/>
    </row>
    <row r="399" spans="1:7" ht="11.25" customHeight="1">
      <c r="A399" s="30" t="s">
        <v>63</v>
      </c>
      <c r="B399" s="20"/>
      <c r="C399" s="20"/>
      <c r="D399" s="20"/>
      <c r="E399" s="20"/>
      <c r="F399" s="20"/>
      <c r="G399" s="21"/>
    </row>
    <row r="400" spans="1:7" ht="11.25" customHeight="1">
      <c r="A400" s="22" t="s">
        <v>10</v>
      </c>
      <c r="B400" s="23">
        <v>6169</v>
      </c>
      <c r="C400" s="23">
        <v>102</v>
      </c>
      <c r="D400" s="23">
        <v>260</v>
      </c>
      <c r="E400" s="23">
        <v>324</v>
      </c>
      <c r="F400" s="23">
        <v>1527</v>
      </c>
      <c r="G400" s="24">
        <v>3956</v>
      </c>
    </row>
    <row r="401" spans="1:7" ht="11.25" customHeight="1">
      <c r="A401" s="25" t="s">
        <v>11</v>
      </c>
      <c r="B401" s="26">
        <v>0.8249112775761595</v>
      </c>
      <c r="C401" s="26">
        <v>0.01816756910800798</v>
      </c>
      <c r="D401" s="26">
        <v>0.2545027407987471</v>
      </c>
      <c r="E401" s="26">
        <v>0.6999049511794695</v>
      </c>
      <c r="F401" s="26">
        <v>4.976859396388762</v>
      </c>
      <c r="G401" s="27">
        <v>54.46035242290749</v>
      </c>
    </row>
    <row r="402" spans="1:7" ht="11.25" customHeight="1">
      <c r="A402" s="25" t="s">
        <v>12</v>
      </c>
      <c r="B402" s="26">
        <v>1.2278889426301782</v>
      </c>
      <c r="C402" s="26">
        <v>0.032090709739530404</v>
      </c>
      <c r="D402" s="26">
        <v>0.2586524208871778</v>
      </c>
      <c r="E402" s="26">
        <v>0.7023172132746623</v>
      </c>
      <c r="F402" s="26">
        <v>4.983193551545214</v>
      </c>
      <c r="G402" s="27">
        <v>54.48285360143231</v>
      </c>
    </row>
    <row r="403" spans="1:7" ht="11.25" customHeight="1">
      <c r="A403" s="22" t="s">
        <v>13</v>
      </c>
      <c r="B403" s="23">
        <v>20440</v>
      </c>
      <c r="C403" s="23">
        <v>184</v>
      </c>
      <c r="D403" s="23">
        <v>304</v>
      </c>
      <c r="E403" s="23">
        <v>427</v>
      </c>
      <c r="F403" s="23">
        <v>3149</v>
      </c>
      <c r="G403" s="24">
        <v>16375</v>
      </c>
    </row>
    <row r="404" spans="1:7" ht="11.25" customHeight="1">
      <c r="A404" s="25" t="s">
        <v>14</v>
      </c>
      <c r="B404" s="23">
        <v>3313.34089803858</v>
      </c>
      <c r="C404" s="23">
        <v>1803.921568627451</v>
      </c>
      <c r="D404" s="23">
        <v>1169.2307692307693</v>
      </c>
      <c r="E404" s="23">
        <v>1317.9012345679012</v>
      </c>
      <c r="F404" s="23">
        <v>2062.2134905042567</v>
      </c>
      <c r="G404" s="24">
        <v>4139.282103134479</v>
      </c>
    </row>
    <row r="405" spans="1:7" ht="11.25" customHeight="1">
      <c r="A405" s="25" t="s">
        <v>84</v>
      </c>
      <c r="B405" s="26">
        <v>0.7480288305828148</v>
      </c>
      <c r="C405" s="26">
        <v>0.03566313071894158</v>
      </c>
      <c r="D405" s="26">
        <v>0.05721631342494217</v>
      </c>
      <c r="E405" s="26">
        <v>0.10307212876533108</v>
      </c>
      <c r="F405" s="26">
        <v>0.5609531036792396</v>
      </c>
      <c r="G405" s="27">
        <v>2.307573067275443</v>
      </c>
    </row>
    <row r="406" spans="1:7" ht="11.25" customHeight="1">
      <c r="A406" s="25"/>
      <c r="B406" s="28"/>
      <c r="C406" s="28"/>
      <c r="D406" s="28"/>
      <c r="E406" s="28"/>
      <c r="F406" s="28"/>
      <c r="G406" s="29"/>
    </row>
    <row r="407" spans="1:7" ht="11.25" customHeight="1">
      <c r="A407" s="30" t="s">
        <v>64</v>
      </c>
      <c r="B407" s="20"/>
      <c r="C407" s="20"/>
      <c r="D407" s="20"/>
      <c r="E407" s="20"/>
      <c r="F407" s="20"/>
      <c r="G407" s="21"/>
    </row>
    <row r="408" spans="1:7" ht="11.25" customHeight="1">
      <c r="A408" s="22" t="s">
        <v>10</v>
      </c>
      <c r="B408" s="23">
        <v>51916</v>
      </c>
      <c r="C408" s="23">
        <v>867</v>
      </c>
      <c r="D408" s="23">
        <v>792</v>
      </c>
      <c r="E408" s="23">
        <v>1663</v>
      </c>
      <c r="F408" s="23">
        <v>19017</v>
      </c>
      <c r="G408" s="24">
        <v>29577</v>
      </c>
    </row>
    <row r="409" spans="1:7" ht="11.25" customHeight="1">
      <c r="A409" s="25" t="s">
        <v>11</v>
      </c>
      <c r="B409" s="26">
        <v>1.9806460104571821</v>
      </c>
      <c r="C409" s="26">
        <v>0.04908743791882851</v>
      </c>
      <c r="D409" s="26">
        <v>0.19208754535400377</v>
      </c>
      <c r="E409" s="26">
        <v>0.724751370621203</v>
      </c>
      <c r="F409" s="26">
        <v>11.201295832719776</v>
      </c>
      <c r="G409" s="27">
        <v>68.17490319011618</v>
      </c>
    </row>
    <row r="410" spans="1:7" ht="11.25" customHeight="1">
      <c r="A410" s="25" t="s">
        <v>12</v>
      </c>
      <c r="B410" s="26">
        <v>2.693294570144667</v>
      </c>
      <c r="C410" s="26">
        <v>0.07960664949660501</v>
      </c>
      <c r="D410" s="26">
        <v>0.19914708722240104</v>
      </c>
      <c r="E410" s="26">
        <v>0.7294275550798949</v>
      </c>
      <c r="F410" s="26">
        <v>11.222580892636897</v>
      </c>
      <c r="G410" s="27">
        <v>68.21106524296027</v>
      </c>
    </row>
    <row r="411" spans="1:7" ht="11.25" customHeight="1">
      <c r="A411" s="22" t="s">
        <v>13</v>
      </c>
      <c r="B411" s="23">
        <v>172573</v>
      </c>
      <c r="C411" s="23">
        <v>1136</v>
      </c>
      <c r="D411" s="23">
        <v>960</v>
      </c>
      <c r="E411" s="23">
        <v>2118</v>
      </c>
      <c r="F411" s="23">
        <v>30134</v>
      </c>
      <c r="G411" s="24">
        <v>138225</v>
      </c>
    </row>
    <row r="412" spans="1:7" ht="11.25" customHeight="1">
      <c r="A412" s="25" t="s">
        <v>14</v>
      </c>
      <c r="B412" s="23">
        <v>3324.081208105401</v>
      </c>
      <c r="C412" s="23">
        <v>1310.2652825836217</v>
      </c>
      <c r="D412" s="23">
        <v>1212.121212121212</v>
      </c>
      <c r="E412" s="23">
        <v>1273.6019242333132</v>
      </c>
      <c r="F412" s="23">
        <v>1584.5822159120787</v>
      </c>
      <c r="G412" s="24">
        <v>4673.394867633634</v>
      </c>
    </row>
    <row r="413" spans="1:7" ht="11.25" customHeight="1">
      <c r="A413" s="25" t="s">
        <v>84</v>
      </c>
      <c r="B413" s="26">
        <v>1.2516848892919663</v>
      </c>
      <c r="C413" s="26">
        <v>0.058230997651794014</v>
      </c>
      <c r="D413" s="26">
        <v>0.04747380039640623</v>
      </c>
      <c r="E413" s="26">
        <v>0.11644656543109419</v>
      </c>
      <c r="F413" s="26">
        <v>1.0503201430448619</v>
      </c>
      <c r="G413" s="27">
        <v>2.6963639612449253</v>
      </c>
    </row>
    <row r="414" spans="1:7" ht="11.25" customHeight="1">
      <c r="A414" s="25"/>
      <c r="B414" s="28"/>
      <c r="C414" s="28"/>
      <c r="D414" s="28"/>
      <c r="E414" s="28"/>
      <c r="F414" s="28"/>
      <c r="G414" s="29"/>
    </row>
    <row r="415" spans="1:7" ht="11.25" customHeight="1">
      <c r="A415" s="30" t="s">
        <v>65</v>
      </c>
      <c r="B415" s="20"/>
      <c r="C415" s="20"/>
      <c r="D415" s="20"/>
      <c r="E415" s="20"/>
      <c r="F415" s="20"/>
      <c r="G415" s="21"/>
    </row>
    <row r="416" spans="1:7" ht="11.25" customHeight="1">
      <c r="A416" s="22" t="s">
        <v>10</v>
      </c>
      <c r="B416" s="23">
        <v>2108</v>
      </c>
      <c r="C416" s="23">
        <v>71</v>
      </c>
      <c r="D416" s="23">
        <v>135</v>
      </c>
      <c r="E416" s="23">
        <v>153</v>
      </c>
      <c r="F416" s="23">
        <v>481</v>
      </c>
      <c r="G416" s="24">
        <v>1268</v>
      </c>
    </row>
    <row r="417" spans="1:7" ht="11.25" customHeight="1">
      <c r="A417" s="25" t="s">
        <v>11</v>
      </c>
      <c r="B417" s="26">
        <v>0.8649340631385455</v>
      </c>
      <c r="C417" s="26">
        <v>0.042177800219799805</v>
      </c>
      <c r="D417" s="26">
        <v>0.3563697798426693</v>
      </c>
      <c r="E417" s="26">
        <v>0.7751152540655555</v>
      </c>
      <c r="F417" s="26">
        <v>3.5422343324250685</v>
      </c>
      <c r="G417" s="27">
        <v>30.31317236433182</v>
      </c>
    </row>
    <row r="418" spans="1:7" ht="11.25" customHeight="1">
      <c r="A418" s="25" t="s">
        <v>12</v>
      </c>
      <c r="B418" s="26">
        <v>1.2111601397315683</v>
      </c>
      <c r="C418" s="26">
        <v>0.07102272727272728</v>
      </c>
      <c r="D418" s="26">
        <v>0.3676070144864394</v>
      </c>
      <c r="E418" s="26">
        <v>0.7796178343949045</v>
      </c>
      <c r="F418" s="26">
        <v>3.5495535384842443</v>
      </c>
      <c r="G418" s="27">
        <v>30.33492822966507</v>
      </c>
    </row>
    <row r="419" spans="1:7" ht="11.25" customHeight="1">
      <c r="A419" s="22" t="s">
        <v>13</v>
      </c>
      <c r="B419" s="23">
        <v>11547</v>
      </c>
      <c r="C419" s="23">
        <v>255</v>
      </c>
      <c r="D419" s="23">
        <v>214</v>
      </c>
      <c r="E419" s="23">
        <v>354</v>
      </c>
      <c r="F419" s="23">
        <v>1055</v>
      </c>
      <c r="G419" s="24">
        <v>9670</v>
      </c>
    </row>
    <row r="420" spans="1:7" ht="11.25" customHeight="1">
      <c r="A420" s="25" t="s">
        <v>14</v>
      </c>
      <c r="B420" s="23">
        <v>5477.703984819735</v>
      </c>
      <c r="C420" s="23">
        <v>3591.549295774648</v>
      </c>
      <c r="D420" s="23">
        <v>1585.1851851851852</v>
      </c>
      <c r="E420" s="23">
        <v>2313.725490196078</v>
      </c>
      <c r="F420" s="23">
        <v>2193.3471933471933</v>
      </c>
      <c r="G420" s="24">
        <v>7626.182965299685</v>
      </c>
    </row>
    <row r="421" spans="1:7" ht="11.25" customHeight="1">
      <c r="A421" s="25" t="s">
        <v>84</v>
      </c>
      <c r="B421" s="26">
        <v>0.7376592048970299</v>
      </c>
      <c r="C421" s="26">
        <v>0.14883818662557566</v>
      </c>
      <c r="D421" s="26">
        <v>0.10722678464953377</v>
      </c>
      <c r="E421" s="26">
        <v>0.20044846096351157</v>
      </c>
      <c r="F421" s="26">
        <v>0.4191597733756069</v>
      </c>
      <c r="G421" s="27">
        <v>1.2621483409340681</v>
      </c>
    </row>
    <row r="422" spans="1:7" ht="11.25" customHeight="1">
      <c r="A422" s="25"/>
      <c r="B422" s="28"/>
      <c r="C422" s="28"/>
      <c r="D422" s="28"/>
      <c r="E422" s="28"/>
      <c r="F422" s="28"/>
      <c r="G422" s="29"/>
    </row>
    <row r="423" spans="1:7" ht="11.25" customHeight="1">
      <c r="A423" s="30" t="s">
        <v>66</v>
      </c>
      <c r="B423" s="20"/>
      <c r="C423" s="20"/>
      <c r="D423" s="20"/>
      <c r="E423" s="20"/>
      <c r="F423" s="20"/>
      <c r="G423" s="21"/>
    </row>
    <row r="424" spans="1:7" ht="11.25" customHeight="1">
      <c r="A424" s="22" t="s">
        <v>10</v>
      </c>
      <c r="B424" s="23">
        <v>60645</v>
      </c>
      <c r="C424" s="23">
        <v>15933</v>
      </c>
      <c r="D424" s="23">
        <v>6501</v>
      </c>
      <c r="E424" s="23">
        <v>5557</v>
      </c>
      <c r="F424" s="23">
        <v>13925</v>
      </c>
      <c r="G424" s="24">
        <v>18729</v>
      </c>
    </row>
    <row r="425" spans="1:7" ht="11.25" customHeight="1">
      <c r="A425" s="25" t="s">
        <v>11</v>
      </c>
      <c r="B425" s="26">
        <v>3.8387406120336878</v>
      </c>
      <c r="C425" s="26">
        <v>1.1571327104052616</v>
      </c>
      <c r="D425" s="26">
        <v>8.532727821601544</v>
      </c>
      <c r="E425" s="26">
        <v>14.743181576992464</v>
      </c>
      <c r="F425" s="26">
        <v>27.316240657551443</v>
      </c>
      <c r="G425" s="27">
        <v>49.262210999763276</v>
      </c>
    </row>
    <row r="426" spans="1:7" ht="11.25" customHeight="1">
      <c r="A426" s="25" t="s">
        <v>12</v>
      </c>
      <c r="B426" s="26">
        <v>9.536187034748234</v>
      </c>
      <c r="C426" s="26">
        <v>3.5935963479876945</v>
      </c>
      <c r="D426" s="26">
        <v>9.46522429130935</v>
      </c>
      <c r="E426" s="26">
        <v>15.356343438251304</v>
      </c>
      <c r="F426" s="26">
        <v>27.861144457783116</v>
      </c>
      <c r="G426" s="27">
        <v>49.64743929593892</v>
      </c>
    </row>
    <row r="427" spans="1:7" ht="11.25" customHeight="1">
      <c r="A427" s="22" t="s">
        <v>13</v>
      </c>
      <c r="B427" s="23">
        <v>201341</v>
      </c>
      <c r="C427" s="23">
        <v>9522</v>
      </c>
      <c r="D427" s="23">
        <v>5088</v>
      </c>
      <c r="E427" s="23">
        <v>6499</v>
      </c>
      <c r="F427" s="23">
        <v>29689</v>
      </c>
      <c r="G427" s="24">
        <v>150542</v>
      </c>
    </row>
    <row r="428" spans="1:7" ht="11.25" customHeight="1">
      <c r="A428" s="25" t="s">
        <v>14</v>
      </c>
      <c r="B428" s="23">
        <v>3319.993404237777</v>
      </c>
      <c r="C428" s="23">
        <v>597.6275654302391</v>
      </c>
      <c r="D428" s="23">
        <v>782.6488232579603</v>
      </c>
      <c r="E428" s="23">
        <v>1169.5159258592766</v>
      </c>
      <c r="F428" s="23">
        <v>2132.064631956912</v>
      </c>
      <c r="G428" s="24">
        <v>8037.90912488654</v>
      </c>
    </row>
    <row r="429" spans="1:7" ht="11.25" customHeight="1">
      <c r="A429" s="31" t="s">
        <v>84</v>
      </c>
      <c r="B429" s="32">
        <v>3.445643927822897</v>
      </c>
      <c r="C429" s="32">
        <v>1.543529076119553</v>
      </c>
      <c r="D429" s="32">
        <v>1.2931133075286745</v>
      </c>
      <c r="E429" s="32">
        <v>1.9194192420376146</v>
      </c>
      <c r="F429" s="32">
        <v>3.4606073109977356</v>
      </c>
      <c r="G429" s="33">
        <v>4.139775942484993</v>
      </c>
    </row>
    <row r="430" spans="1:7" ht="11.25" customHeight="1">
      <c r="A430" s="34"/>
      <c r="B430" s="35"/>
      <c r="C430" s="35"/>
      <c r="D430" s="35"/>
      <c r="E430" s="35"/>
      <c r="F430" s="35"/>
      <c r="G430" s="35"/>
    </row>
    <row r="431" spans="1:7" ht="11.25" customHeight="1">
      <c r="A431" s="36" t="s">
        <v>67</v>
      </c>
      <c r="B431" s="37"/>
      <c r="C431" s="37"/>
      <c r="D431" s="37"/>
      <c r="E431" s="37"/>
      <c r="F431" s="37"/>
      <c r="G431" s="37"/>
    </row>
    <row r="432" spans="1:7" ht="11.25" customHeight="1">
      <c r="A432" s="38" t="s">
        <v>68</v>
      </c>
      <c r="B432" s="37"/>
      <c r="C432" s="37"/>
      <c r="D432" s="37"/>
      <c r="E432" s="37"/>
      <c r="F432" s="37"/>
      <c r="G432" s="37"/>
    </row>
    <row r="433" spans="1:7" ht="11.25" customHeight="1">
      <c r="A433" s="38" t="s">
        <v>69</v>
      </c>
      <c r="B433" s="37"/>
      <c r="C433" s="37"/>
      <c r="D433" s="37"/>
      <c r="E433" s="37"/>
      <c r="F433" s="37"/>
      <c r="G433" s="37"/>
    </row>
    <row r="434" spans="1:7" ht="11.25" customHeight="1">
      <c r="A434" s="38" t="s">
        <v>70</v>
      </c>
      <c r="B434" s="37"/>
      <c r="C434" s="37"/>
      <c r="D434" s="37"/>
      <c r="E434" s="37"/>
      <c r="F434" s="37"/>
      <c r="G434" s="37"/>
    </row>
    <row r="435" spans="1:7" ht="11.25" customHeight="1">
      <c r="A435" s="38" t="s">
        <v>85</v>
      </c>
      <c r="B435" s="37"/>
      <c r="C435" s="37"/>
      <c r="D435" s="37"/>
      <c r="E435" s="37"/>
      <c r="F435" s="37"/>
      <c r="G435" s="37"/>
    </row>
    <row r="436" spans="1:7" ht="11.25" customHeight="1">
      <c r="A436" s="38"/>
      <c r="B436" s="37"/>
      <c r="C436" s="37"/>
      <c r="D436" s="37"/>
      <c r="E436" s="37"/>
      <c r="F436" s="37"/>
      <c r="G436" s="37"/>
    </row>
    <row r="437" spans="1:7" ht="11.25" customHeight="1">
      <c r="A437" s="38" t="s">
        <v>71</v>
      </c>
      <c r="B437" s="37"/>
      <c r="C437" s="37"/>
      <c r="D437" s="37"/>
      <c r="E437" s="37"/>
      <c r="F437" s="37"/>
      <c r="G437" s="37"/>
    </row>
    <row r="438" spans="1:7" ht="11.25" customHeight="1">
      <c r="A438" s="38" t="s">
        <v>72</v>
      </c>
      <c r="B438" s="37"/>
      <c r="C438" s="37"/>
      <c r="D438" s="37"/>
      <c r="E438" s="37"/>
      <c r="F438" s="37"/>
      <c r="G438" s="37"/>
    </row>
    <row r="439" spans="1:7" ht="11.25" customHeight="1">
      <c r="A439" s="38" t="s">
        <v>73</v>
      </c>
      <c r="B439" s="37"/>
      <c r="C439" s="37"/>
      <c r="D439" s="37"/>
      <c r="E439" s="37"/>
      <c r="F439" s="37"/>
      <c r="G439" s="37"/>
    </row>
    <row r="440" spans="1:7" ht="11.25" customHeight="1">
      <c r="A440" s="38" t="s">
        <v>74</v>
      </c>
      <c r="B440" s="37"/>
      <c r="C440" s="37"/>
      <c r="D440" s="37"/>
      <c r="E440" s="37"/>
      <c r="F440" s="37"/>
      <c r="G440" s="37"/>
    </row>
    <row r="441" spans="1:7" ht="11.25" customHeight="1">
      <c r="A441" s="38" t="s">
        <v>75</v>
      </c>
      <c r="B441" s="37"/>
      <c r="C441" s="37"/>
      <c r="D441" s="37"/>
      <c r="E441" s="37"/>
      <c r="F441" s="37"/>
      <c r="G441" s="37"/>
    </row>
    <row r="442" spans="1:7" ht="11.25" customHeight="1">
      <c r="A442" s="38" t="s">
        <v>76</v>
      </c>
      <c r="B442" s="37"/>
      <c r="C442" s="37"/>
      <c r="D442" s="37"/>
      <c r="E442" s="37"/>
      <c r="F442" s="37"/>
      <c r="G442" s="37"/>
    </row>
    <row r="443" spans="1:7" ht="11.25" customHeight="1">
      <c r="A443" s="38" t="s">
        <v>77</v>
      </c>
      <c r="B443" s="37"/>
      <c r="C443" s="37"/>
      <c r="D443" s="37"/>
      <c r="E443" s="37"/>
      <c r="F443" s="37"/>
      <c r="G443" s="37"/>
    </row>
    <row r="444" spans="1:7" ht="11.25" customHeight="1">
      <c r="A444" s="38" t="s">
        <v>78</v>
      </c>
      <c r="B444" s="37"/>
      <c r="C444" s="37"/>
      <c r="D444" s="37"/>
      <c r="E444" s="37"/>
      <c r="F444" s="37"/>
      <c r="G444" s="37"/>
    </row>
    <row r="445" spans="1:7" ht="11.25" customHeight="1">
      <c r="A445" s="38" t="s">
        <v>79</v>
      </c>
      <c r="B445" s="37"/>
      <c r="C445" s="37"/>
      <c r="D445" s="37"/>
      <c r="E445" s="37"/>
      <c r="F445" s="37"/>
      <c r="G445" s="37"/>
    </row>
    <row r="446" spans="1:7" ht="11.25" customHeight="1">
      <c r="A446" s="38" t="s">
        <v>80</v>
      </c>
      <c r="B446" s="37"/>
      <c r="C446" s="37"/>
      <c r="D446" s="37"/>
      <c r="E446" s="37"/>
      <c r="F446" s="37"/>
      <c r="G446" s="37"/>
    </row>
    <row r="447" spans="1:7" ht="11.25" customHeight="1">
      <c r="A447" s="38" t="s">
        <v>81</v>
      </c>
      <c r="B447" s="37"/>
      <c r="C447" s="37"/>
      <c r="D447" s="37"/>
      <c r="E447" s="37"/>
      <c r="F447" s="37"/>
      <c r="G447" s="37"/>
    </row>
    <row r="448" spans="1:7" ht="11.25" customHeight="1">
      <c r="A448" s="38" t="s">
        <v>82</v>
      </c>
      <c r="B448" s="37"/>
      <c r="C448" s="37"/>
      <c r="D448" s="37"/>
      <c r="E448" s="37"/>
      <c r="F448" s="37"/>
      <c r="G448" s="37"/>
    </row>
    <row r="449" spans="1:7" ht="11.25" customHeight="1">
      <c r="A449" s="38"/>
      <c r="B449" s="37"/>
      <c r="C449" s="37"/>
      <c r="D449" s="37"/>
      <c r="E449" s="37"/>
      <c r="F449" s="37"/>
      <c r="G449" s="37"/>
    </row>
    <row r="450" spans="1:7" ht="11.25" customHeight="1">
      <c r="A450" s="39" t="s">
        <v>89</v>
      </c>
      <c r="B450" s="37"/>
      <c r="C450" s="37"/>
      <c r="D450" s="37"/>
      <c r="E450" s="37"/>
      <c r="F450" s="37"/>
      <c r="G450" s="37"/>
    </row>
  </sheetData>
  <sheetProtection/>
  <conditionalFormatting sqref="B431:G450">
    <cfRule type="cellIs" priority="1" dxfId="0" operator="lessThanOrEqual" stopIfTrue="1">
      <formula>3</formula>
    </cfRule>
  </conditionalFormatting>
  <printOptions/>
  <pageMargins left="0.75" right="0.75" top="1" bottom="1" header="0.5" footer="0.5"/>
  <pageSetup horizontalDpi="600" verticalDpi="600" orientation="portrait" scale="50" r:id="rId1"/>
  <rowBreaks count="4" manualBreakCount="4">
    <brk id="86" max="255" man="1"/>
    <brk id="190" max="255" man="1"/>
    <brk id="294" max="255" man="1"/>
    <brk id="4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ht="12.75">
      <c r="A1" s="40">
        <v>43794</v>
      </c>
    </row>
    <row r="2" ht="12.75">
      <c r="A2" s="40"/>
    </row>
    <row r="3" spans="1:12" ht="12.75">
      <c r="A3" s="1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47"/>
    </row>
    <row r="4" spans="1:12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8"/>
    </row>
    <row r="5" spans="1:12" ht="12.75" thickTop="1">
      <c r="A5" s="5"/>
      <c r="B5" s="6" t="s">
        <v>1</v>
      </c>
      <c r="C5" s="7" t="s">
        <v>2</v>
      </c>
      <c r="D5" s="8"/>
      <c r="E5" s="8"/>
      <c r="F5" s="8"/>
      <c r="G5" s="8"/>
      <c r="H5" s="8"/>
      <c r="I5" s="8"/>
      <c r="J5" s="8"/>
      <c r="K5" s="8"/>
      <c r="L5" s="8"/>
    </row>
    <row r="6" spans="1:12" ht="12">
      <c r="A6" s="9"/>
      <c r="B6" s="10" t="s">
        <v>3</v>
      </c>
      <c r="C6" s="10"/>
      <c r="D6" s="11">
        <v>1</v>
      </c>
      <c r="E6" s="11">
        <v>10000</v>
      </c>
      <c r="F6" s="11">
        <v>25000</v>
      </c>
      <c r="G6" s="11">
        <v>50000</v>
      </c>
      <c r="H6" s="11">
        <v>75000</v>
      </c>
      <c r="I6" s="11">
        <v>100000</v>
      </c>
      <c r="J6" s="11">
        <v>200000</v>
      </c>
      <c r="K6" s="11">
        <v>500000</v>
      </c>
      <c r="L6" s="12"/>
    </row>
    <row r="7" spans="1:12" ht="12">
      <c r="A7" s="13"/>
      <c r="B7" s="10"/>
      <c r="C7" s="11" t="s">
        <v>5</v>
      </c>
      <c r="D7" s="11" t="s">
        <v>6</v>
      </c>
      <c r="E7" s="11" t="s">
        <v>6</v>
      </c>
      <c r="F7" s="11" t="s">
        <v>6</v>
      </c>
      <c r="G7" s="11" t="s">
        <v>6</v>
      </c>
      <c r="H7" s="11" t="s">
        <v>6</v>
      </c>
      <c r="I7" s="11" t="s">
        <v>6</v>
      </c>
      <c r="J7" s="11" t="s">
        <v>6</v>
      </c>
      <c r="K7" s="11" t="s">
        <v>6</v>
      </c>
      <c r="L7" s="12">
        <v>1000000</v>
      </c>
    </row>
    <row r="8" spans="1:12" ht="12">
      <c r="A8" s="14"/>
      <c r="B8" s="15"/>
      <c r="C8" s="16" t="s">
        <v>131</v>
      </c>
      <c r="D8" s="17">
        <v>10000</v>
      </c>
      <c r="E8" s="17">
        <v>25000</v>
      </c>
      <c r="F8" s="17">
        <v>50000</v>
      </c>
      <c r="G8" s="17">
        <v>75000</v>
      </c>
      <c r="H8" s="17">
        <v>100000</v>
      </c>
      <c r="I8" s="17">
        <v>200000</v>
      </c>
      <c r="J8" s="17">
        <v>500000</v>
      </c>
      <c r="K8" s="17">
        <v>1000000</v>
      </c>
      <c r="L8" s="18" t="s">
        <v>8</v>
      </c>
    </row>
    <row r="9" spans="1:12" ht="12">
      <c r="A9" s="19" t="s">
        <v>9</v>
      </c>
      <c r="B9" s="20"/>
      <c r="C9" s="62"/>
      <c r="D9" s="20"/>
      <c r="E9" s="20"/>
      <c r="F9" s="20"/>
      <c r="G9" s="20"/>
      <c r="H9" s="20"/>
      <c r="I9" s="20"/>
      <c r="J9" s="20"/>
      <c r="K9" s="20"/>
      <c r="L9" s="21"/>
    </row>
    <row r="10" spans="1:12" ht="12">
      <c r="A10" s="22" t="s">
        <v>10</v>
      </c>
      <c r="B10" s="23">
        <v>4594670</v>
      </c>
      <c r="C10" s="23">
        <v>5000</v>
      </c>
      <c r="D10" s="56">
        <v>1320</v>
      </c>
      <c r="E10" s="23">
        <v>6290</v>
      </c>
      <c r="F10" s="23">
        <v>7410</v>
      </c>
      <c r="G10" s="23">
        <v>27620</v>
      </c>
      <c r="H10" s="23">
        <v>77800</v>
      </c>
      <c r="I10" s="23">
        <v>643150</v>
      </c>
      <c r="J10" s="23">
        <v>3335530</v>
      </c>
      <c r="K10" s="23">
        <v>410690</v>
      </c>
      <c r="L10" s="24">
        <v>79870</v>
      </c>
    </row>
    <row r="11" spans="1:12" s="51" customFormat="1" ht="12">
      <c r="A11" s="52" t="s">
        <v>11</v>
      </c>
      <c r="B11" s="53">
        <v>3.0661160830173015</v>
      </c>
      <c r="C11" s="53">
        <v>0.23354118498797263</v>
      </c>
      <c r="D11" s="53">
        <v>0.006291925314846514</v>
      </c>
      <c r="E11" s="53">
        <v>0.019483196594746104</v>
      </c>
      <c r="F11" s="53">
        <v>0.020822403444885403</v>
      </c>
      <c r="G11" s="53">
        <v>0.1365148577294742</v>
      </c>
      <c r="H11" s="53">
        <v>0.5967424611407905</v>
      </c>
      <c r="I11" s="53">
        <v>3.441198392056378</v>
      </c>
      <c r="J11" s="53">
        <v>59.5176535034893</v>
      </c>
      <c r="K11" s="53">
        <v>47.01929131604557</v>
      </c>
      <c r="L11" s="54">
        <v>18.79869136441735</v>
      </c>
    </row>
    <row r="12" spans="1:12" s="51" customFormat="1" ht="12">
      <c r="A12" s="52" t="s">
        <v>12</v>
      </c>
      <c r="B12" s="53">
        <v>3.9956820923537593</v>
      </c>
      <c r="C12" s="53">
        <v>12.077294685990339</v>
      </c>
      <c r="D12" s="53">
        <v>0.05920503781049006</v>
      </c>
      <c r="E12" s="53">
        <v>0.03094021357109584</v>
      </c>
      <c r="F12" s="53">
        <v>0.021879789894962243</v>
      </c>
      <c r="G12" s="53">
        <v>0.1378485642188648</v>
      </c>
      <c r="H12" s="53">
        <v>0.6001947161264143</v>
      </c>
      <c r="I12" s="53">
        <v>3.452238708229871</v>
      </c>
      <c r="J12" s="53">
        <v>59.5924062573697</v>
      </c>
      <c r="K12" s="53">
        <v>47.05107348257452</v>
      </c>
      <c r="L12" s="54">
        <v>18.811531395732253</v>
      </c>
    </row>
    <row r="13" spans="1:12" ht="12">
      <c r="A13" s="22" t="s">
        <v>13</v>
      </c>
      <c r="B13" s="23">
        <v>30985398</v>
      </c>
      <c r="C13" s="23">
        <v>149144</v>
      </c>
      <c r="D13" s="56">
        <v>4701</v>
      </c>
      <c r="E13" s="23">
        <v>10274</v>
      </c>
      <c r="F13" s="23">
        <v>25366</v>
      </c>
      <c r="G13" s="23">
        <v>48592</v>
      </c>
      <c r="H13" s="23">
        <v>129971</v>
      </c>
      <c r="I13" s="23">
        <v>1553004</v>
      </c>
      <c r="J13" s="23">
        <v>17095002</v>
      </c>
      <c r="K13" s="23">
        <v>5302531</v>
      </c>
      <c r="L13" s="24">
        <v>390</v>
      </c>
    </row>
    <row r="14" spans="1:13" ht="12">
      <c r="A14" s="25" t="s">
        <v>14</v>
      </c>
      <c r="B14" s="23">
        <v>6743.77006400895</v>
      </c>
      <c r="C14" s="23">
        <v>29828.800000000003</v>
      </c>
      <c r="D14" s="56">
        <v>3561.3636363636365</v>
      </c>
      <c r="E14" s="23">
        <v>1633.3863275039746</v>
      </c>
      <c r="F14" s="23">
        <v>3423.211875843455</v>
      </c>
      <c r="G14" s="23">
        <v>1759.3048515568428</v>
      </c>
      <c r="H14" s="23">
        <v>1670.5784061696659</v>
      </c>
      <c r="I14" s="23">
        <v>2414.6839772992307</v>
      </c>
      <c r="J14" s="23">
        <v>5125.123143848204</v>
      </c>
      <c r="K14" s="23">
        <v>12911.273710097641</v>
      </c>
      <c r="L14" s="24">
        <v>4.8829347689996245</v>
      </c>
      <c r="M14" s="55"/>
    </row>
    <row r="15" spans="1:12" s="51" customFormat="1" ht="12">
      <c r="A15" s="52" t="s">
        <v>115</v>
      </c>
      <c r="B15" s="53">
        <v>2.153235332333512</v>
      </c>
      <c r="C15" s="53">
        <v>108.19845766560508</v>
      </c>
      <c r="D15" s="53">
        <v>1.0958706122049355</v>
      </c>
      <c r="E15" s="53">
        <v>0.08798912477027465</v>
      </c>
      <c r="F15" s="53">
        <v>0.03623186594466706</v>
      </c>
      <c r="G15" s="53">
        <v>0.0471495056661738</v>
      </c>
      <c r="H15" s="53">
        <v>0.1183523164089184</v>
      </c>
      <c r="I15" s="53">
        <v>0.4834018563816099</v>
      </c>
      <c r="J15" s="53">
        <v>5.56952321804779</v>
      </c>
      <c r="K15" s="53">
        <v>3.5719065550248903</v>
      </c>
      <c r="L15" s="54">
        <v>0.09186413529938287</v>
      </c>
    </row>
    <row r="16" spans="1:12" ht="12">
      <c r="A16" s="25"/>
      <c r="B16" s="28"/>
      <c r="C16" s="28"/>
      <c r="D16" s="58"/>
      <c r="E16" s="28"/>
      <c r="F16" s="28"/>
      <c r="G16" s="28"/>
      <c r="H16" s="28"/>
      <c r="I16" s="28"/>
      <c r="J16" s="28"/>
      <c r="K16" s="28"/>
      <c r="L16" s="29"/>
    </row>
    <row r="17" spans="1:12" ht="12">
      <c r="A17" s="30" t="s">
        <v>15</v>
      </c>
      <c r="B17" s="20"/>
      <c r="C17" s="20"/>
      <c r="D17" s="59"/>
      <c r="E17" s="20"/>
      <c r="F17" s="20"/>
      <c r="G17" s="20"/>
      <c r="H17" s="20"/>
      <c r="I17" s="20"/>
      <c r="J17" s="20"/>
      <c r="K17" s="20"/>
      <c r="L17" s="21"/>
    </row>
    <row r="18" spans="1:12" ht="12">
      <c r="A18" s="22" t="s">
        <v>10</v>
      </c>
      <c r="B18" s="23">
        <v>22750</v>
      </c>
      <c r="C18" s="23">
        <v>50</v>
      </c>
      <c r="D18" s="56">
        <v>10</v>
      </c>
      <c r="E18" s="23">
        <v>60</v>
      </c>
      <c r="F18" s="23">
        <v>60</v>
      </c>
      <c r="G18" s="23">
        <v>300</v>
      </c>
      <c r="H18" s="23">
        <v>680</v>
      </c>
      <c r="I18" s="23">
        <v>3120</v>
      </c>
      <c r="J18" s="23">
        <v>16030</v>
      </c>
      <c r="K18" s="23">
        <v>2030</v>
      </c>
      <c r="L18" s="24">
        <v>420</v>
      </c>
    </row>
    <row r="19" spans="1:12" ht="12">
      <c r="A19" s="25" t="s">
        <v>11</v>
      </c>
      <c r="B19" s="26">
        <v>1.1131498470948011</v>
      </c>
      <c r="C19" s="26">
        <v>0.18889308651303363</v>
      </c>
      <c r="D19" s="53">
        <v>0.0034990727457223834</v>
      </c>
      <c r="E19" s="26">
        <v>0.01132395961121072</v>
      </c>
      <c r="F19" s="26">
        <v>0.01210189798100002</v>
      </c>
      <c r="G19" s="26">
        <v>0.11400342010260307</v>
      </c>
      <c r="H19" s="26">
        <v>0.40696630558381713</v>
      </c>
      <c r="I19" s="26">
        <v>1.4425744405400407</v>
      </c>
      <c r="J19" s="26">
        <v>32.99032722782466</v>
      </c>
      <c r="K19" s="26">
        <v>27.102803738317753</v>
      </c>
      <c r="L19" s="27">
        <v>12.962962962962962</v>
      </c>
    </row>
    <row r="20" spans="1:12" ht="12">
      <c r="A20" s="25" t="s">
        <v>12</v>
      </c>
      <c r="B20" s="26">
        <v>1.5132366635625913</v>
      </c>
      <c r="C20" s="26">
        <v>4.166666666666666</v>
      </c>
      <c r="D20" s="53">
        <v>0.03290556103981573</v>
      </c>
      <c r="E20" s="26">
        <v>0.02029289410491426</v>
      </c>
      <c r="F20" s="26">
        <v>0.012677216928310338</v>
      </c>
      <c r="G20" s="26">
        <v>0.11481935088793632</v>
      </c>
      <c r="H20" s="26">
        <v>0.40848200877034896</v>
      </c>
      <c r="I20" s="26">
        <v>1.4454482279360668</v>
      </c>
      <c r="J20" s="26">
        <v>33.02430984754841</v>
      </c>
      <c r="K20" s="26">
        <v>27.102803738317753</v>
      </c>
      <c r="L20" s="27">
        <v>12.962962962962962</v>
      </c>
    </row>
    <row r="21" spans="1:12" ht="12">
      <c r="A21" s="22" t="s">
        <v>13</v>
      </c>
      <c r="B21" s="23">
        <v>45890</v>
      </c>
      <c r="C21" s="23">
        <v>1080</v>
      </c>
      <c r="D21" s="56">
        <v>3460</v>
      </c>
      <c r="E21" s="23">
        <v>16230</v>
      </c>
      <c r="F21" s="23">
        <v>17080</v>
      </c>
      <c r="G21" s="23">
        <v>5220</v>
      </c>
      <c r="H21" s="23">
        <v>1650</v>
      </c>
      <c r="I21" s="23">
        <v>1020</v>
      </c>
      <c r="J21" s="23">
        <v>130</v>
      </c>
      <c r="K21" s="23">
        <v>10</v>
      </c>
      <c r="L21" s="24">
        <v>0</v>
      </c>
    </row>
    <row r="22" spans="1:12" ht="12">
      <c r="A22" s="25" t="s">
        <v>14</v>
      </c>
      <c r="B22" s="23">
        <v>2017.1428571428573</v>
      </c>
      <c r="C22" s="23">
        <v>21600</v>
      </c>
      <c r="D22" s="56">
        <v>346000</v>
      </c>
      <c r="E22" s="23">
        <v>270500</v>
      </c>
      <c r="F22" s="23">
        <v>284666.6666666667</v>
      </c>
      <c r="G22" s="23">
        <v>17400</v>
      </c>
      <c r="H22" s="23">
        <v>2426.470588235294</v>
      </c>
      <c r="I22" s="23">
        <v>326.9230769230769</v>
      </c>
      <c r="J22" s="23">
        <v>8.109794135995008</v>
      </c>
      <c r="K22" s="23">
        <v>4.926108374384237</v>
      </c>
      <c r="L22" s="24">
        <v>0</v>
      </c>
    </row>
    <row r="23" spans="1:12" ht="12">
      <c r="A23" s="25" t="s">
        <v>115</v>
      </c>
      <c r="B23" s="26">
        <v>3.1351410437717337</v>
      </c>
      <c r="C23" s="26">
        <v>23.893805309734514</v>
      </c>
      <c r="D23" s="53">
        <v>4.95276266819353</v>
      </c>
      <c r="E23" s="26">
        <v>5.449783418958396</v>
      </c>
      <c r="F23" s="26">
        <v>4.291780787496545</v>
      </c>
      <c r="G23" s="26">
        <v>2.063485788828715</v>
      </c>
      <c r="H23" s="26">
        <v>0.995655322230268</v>
      </c>
      <c r="I23" s="26">
        <v>0.47312027459529665</v>
      </c>
      <c r="J23" s="26">
        <v>0.26771004942339377</v>
      </c>
      <c r="K23" s="26">
        <v>0.13351134846461948</v>
      </c>
      <c r="L23" s="27">
        <v>0</v>
      </c>
    </row>
    <row r="24" spans="1:12" ht="12">
      <c r="A24" s="25"/>
      <c r="B24" s="28"/>
      <c r="C24" s="28"/>
      <c r="D24" s="58"/>
      <c r="E24" s="28"/>
      <c r="F24" s="28"/>
      <c r="G24" s="28"/>
      <c r="H24" s="28"/>
      <c r="I24" s="28"/>
      <c r="J24" s="28"/>
      <c r="K24" s="28"/>
      <c r="L24" s="29"/>
    </row>
    <row r="25" spans="1:12" ht="12">
      <c r="A25" s="30" t="s">
        <v>16</v>
      </c>
      <c r="B25" s="20"/>
      <c r="C25" s="20"/>
      <c r="D25" s="59"/>
      <c r="E25" s="20"/>
      <c r="F25" s="20"/>
      <c r="G25" s="20"/>
      <c r="H25" s="20"/>
      <c r="I25" s="20"/>
      <c r="J25" s="20"/>
      <c r="K25" s="20"/>
      <c r="L25" s="21"/>
    </row>
    <row r="26" spans="1:12" ht="12">
      <c r="A26" s="22" t="s">
        <v>10</v>
      </c>
      <c r="B26" s="23">
        <v>3740</v>
      </c>
      <c r="C26" s="23">
        <v>10</v>
      </c>
      <c r="D26" s="56">
        <v>0</v>
      </c>
      <c r="E26" s="23">
        <v>40</v>
      </c>
      <c r="F26" s="23">
        <v>0</v>
      </c>
      <c r="G26" s="23">
        <v>50</v>
      </c>
      <c r="H26" s="23">
        <v>90</v>
      </c>
      <c r="I26" s="23">
        <v>620</v>
      </c>
      <c r="J26" s="23">
        <v>2650</v>
      </c>
      <c r="K26" s="23">
        <v>250</v>
      </c>
      <c r="L26" s="24">
        <v>50</v>
      </c>
    </row>
    <row r="27" spans="1:12" ht="12">
      <c r="A27" s="25" t="s">
        <v>11</v>
      </c>
      <c r="B27" s="26">
        <v>1.074403906923298</v>
      </c>
      <c r="C27" s="26">
        <v>0.2890173410404624</v>
      </c>
      <c r="D27" s="53">
        <v>0</v>
      </c>
      <c r="E27" s="26">
        <v>0.06714789323484975</v>
      </c>
      <c r="F27" s="26">
        <v>0</v>
      </c>
      <c r="G27" s="26">
        <v>0.09838646202282567</v>
      </c>
      <c r="H27" s="26">
        <v>0.25633722586157787</v>
      </c>
      <c r="I27" s="26">
        <v>1.1246145474333396</v>
      </c>
      <c r="J27" s="26">
        <v>20.638629283489095</v>
      </c>
      <c r="K27" s="26">
        <v>16.778523489932887</v>
      </c>
      <c r="L27" s="27">
        <v>7.575757575757576</v>
      </c>
    </row>
    <row r="28" spans="1:12" ht="12">
      <c r="A28" s="25" t="s">
        <v>12</v>
      </c>
      <c r="B28" s="26">
        <v>1.2909906800138073</v>
      </c>
      <c r="C28" s="26">
        <v>14.285714285714285</v>
      </c>
      <c r="D28" s="53">
        <v>0</v>
      </c>
      <c r="E28" s="26">
        <v>0.09101251422070535</v>
      </c>
      <c r="F28" s="26">
        <v>0</v>
      </c>
      <c r="G28" s="26">
        <v>0.09904912836767037</v>
      </c>
      <c r="H28" s="26">
        <v>0.2571428571428571</v>
      </c>
      <c r="I28" s="26">
        <v>1.1258398402033776</v>
      </c>
      <c r="J28" s="26">
        <v>20.654715510522216</v>
      </c>
      <c r="K28" s="26">
        <v>16.778523489932887</v>
      </c>
      <c r="L28" s="27">
        <v>7.575757575757576</v>
      </c>
    </row>
    <row r="29" spans="1:12" ht="12">
      <c r="A29" s="22" t="s">
        <v>13</v>
      </c>
      <c r="B29" s="23">
        <v>4600</v>
      </c>
      <c r="C29" s="23">
        <v>30</v>
      </c>
      <c r="D29" s="56">
        <v>90</v>
      </c>
      <c r="E29" s="23">
        <v>470</v>
      </c>
      <c r="F29" s="23">
        <v>2140</v>
      </c>
      <c r="G29" s="23">
        <v>1010</v>
      </c>
      <c r="H29" s="23">
        <v>460</v>
      </c>
      <c r="I29" s="23">
        <v>350</v>
      </c>
      <c r="J29" s="23">
        <v>50</v>
      </c>
      <c r="K29" s="23">
        <v>0</v>
      </c>
      <c r="L29" s="24">
        <v>0</v>
      </c>
    </row>
    <row r="30" spans="1:12" ht="12">
      <c r="A30" s="25" t="s">
        <v>14</v>
      </c>
      <c r="B30" s="23">
        <v>1229.9465240641712</v>
      </c>
      <c r="C30" s="23">
        <v>3000</v>
      </c>
      <c r="D30" s="53">
        <v>0</v>
      </c>
      <c r="E30" s="23">
        <v>11750</v>
      </c>
      <c r="F30" s="23">
        <v>0</v>
      </c>
      <c r="G30" s="23">
        <v>20200</v>
      </c>
      <c r="H30" s="23">
        <v>5111.11111111111</v>
      </c>
      <c r="I30" s="23">
        <v>564.5161290322582</v>
      </c>
      <c r="J30" s="23">
        <v>18.867924528301884</v>
      </c>
      <c r="K30" s="23">
        <v>0</v>
      </c>
      <c r="L30" s="24">
        <v>0</v>
      </c>
    </row>
    <row r="31" spans="1:12" ht="12">
      <c r="A31" s="25" t="s">
        <v>115</v>
      </c>
      <c r="B31" s="26">
        <v>1.6349742313843965</v>
      </c>
      <c r="C31" s="26">
        <v>5.263157894736842</v>
      </c>
      <c r="D31" s="53">
        <v>0.5070422535211268</v>
      </c>
      <c r="E31" s="26">
        <v>1.1163895486935866</v>
      </c>
      <c r="F31" s="26">
        <v>3.173190984578885</v>
      </c>
      <c r="G31" s="26">
        <v>2.0709452532294446</v>
      </c>
      <c r="H31" s="26">
        <v>1.3245033112582782</v>
      </c>
      <c r="I31" s="26">
        <v>0.6362479549172878</v>
      </c>
      <c r="J31" s="26">
        <v>0.3894080996884735</v>
      </c>
      <c r="K31" s="26">
        <v>0</v>
      </c>
      <c r="L31" s="27">
        <v>0</v>
      </c>
    </row>
    <row r="32" spans="1:12" ht="12">
      <c r="A32" s="25"/>
      <c r="B32" s="28"/>
      <c r="C32" s="28"/>
      <c r="D32" s="58"/>
      <c r="E32" s="28"/>
      <c r="F32" s="28"/>
      <c r="G32" s="28"/>
      <c r="H32" s="28"/>
      <c r="I32" s="28"/>
      <c r="J32" s="28"/>
      <c r="K32" s="28"/>
      <c r="L32" s="29"/>
    </row>
    <row r="33" spans="1:12" ht="12">
      <c r="A33" s="30" t="s">
        <v>17</v>
      </c>
      <c r="B33" s="20"/>
      <c r="C33" s="20"/>
      <c r="D33" s="59"/>
      <c r="E33" s="20"/>
      <c r="F33" s="20"/>
      <c r="G33" s="20"/>
      <c r="H33" s="20"/>
      <c r="I33" s="20"/>
      <c r="J33" s="20"/>
      <c r="K33" s="20"/>
      <c r="L33" s="21"/>
    </row>
    <row r="34" spans="1:12" ht="12">
      <c r="A34" s="22" t="s">
        <v>10</v>
      </c>
      <c r="B34" s="23">
        <v>50730</v>
      </c>
      <c r="C34" s="23">
        <v>100</v>
      </c>
      <c r="D34" s="56">
        <v>20</v>
      </c>
      <c r="E34" s="23">
        <v>100</v>
      </c>
      <c r="F34" s="23">
        <v>120</v>
      </c>
      <c r="G34" s="23">
        <v>440</v>
      </c>
      <c r="H34" s="23">
        <v>1110</v>
      </c>
      <c r="I34" s="23">
        <v>6430</v>
      </c>
      <c r="J34" s="23">
        <v>37020</v>
      </c>
      <c r="K34" s="23">
        <v>4370</v>
      </c>
      <c r="L34" s="24">
        <v>1040</v>
      </c>
    </row>
    <row r="35" spans="1:12" ht="12">
      <c r="A35" s="25" t="s">
        <v>11</v>
      </c>
      <c r="B35" s="26">
        <v>1.7230604107085843</v>
      </c>
      <c r="C35" s="26">
        <v>0.2151925973746503</v>
      </c>
      <c r="D35" s="53">
        <v>0.005378512841199409</v>
      </c>
      <c r="E35" s="26">
        <v>0.014600032120070662</v>
      </c>
      <c r="F35" s="26">
        <v>0.015980823012385136</v>
      </c>
      <c r="G35" s="26">
        <v>0.11226494527083919</v>
      </c>
      <c r="H35" s="26">
        <v>0.44442664958360023</v>
      </c>
      <c r="I35" s="26">
        <v>1.9008484346823544</v>
      </c>
      <c r="J35" s="26">
        <v>40.64558629776021</v>
      </c>
      <c r="K35" s="26">
        <v>33.20668693009118</v>
      </c>
      <c r="L35" s="27">
        <v>17.83876500857633</v>
      </c>
    </row>
    <row r="36" spans="1:12" ht="12">
      <c r="A36" s="25" t="s">
        <v>12</v>
      </c>
      <c r="B36" s="26">
        <v>2.2684791843670347</v>
      </c>
      <c r="C36" s="26">
        <v>16.39344262295082</v>
      </c>
      <c r="D36" s="53">
        <v>0.05767012687427912</v>
      </c>
      <c r="E36" s="26">
        <v>0.0243161094224924</v>
      </c>
      <c r="F36" s="26">
        <v>0.016977688487712396</v>
      </c>
      <c r="G36" s="26">
        <v>0.11348395749509955</v>
      </c>
      <c r="H36" s="26">
        <v>0.44716593481851513</v>
      </c>
      <c r="I36" s="26">
        <v>1.9075024474176034</v>
      </c>
      <c r="J36" s="26">
        <v>40.70368334249588</v>
      </c>
      <c r="K36" s="26">
        <v>33.2572298325723</v>
      </c>
      <c r="L36" s="27">
        <v>17.869415807560138</v>
      </c>
    </row>
    <row r="37" spans="1:12" ht="12">
      <c r="A37" s="22" t="s">
        <v>13</v>
      </c>
      <c r="B37" s="23">
        <v>37100</v>
      </c>
      <c r="C37" s="23">
        <v>470</v>
      </c>
      <c r="D37" s="56">
        <v>2110</v>
      </c>
      <c r="E37" s="23">
        <v>7840</v>
      </c>
      <c r="F37" s="23">
        <v>16110</v>
      </c>
      <c r="G37" s="23">
        <v>6660</v>
      </c>
      <c r="H37" s="23">
        <v>2270</v>
      </c>
      <c r="I37" s="23">
        <v>1420</v>
      </c>
      <c r="J37" s="23">
        <v>210</v>
      </c>
      <c r="K37" s="23">
        <v>20</v>
      </c>
      <c r="L37" s="24">
        <v>0</v>
      </c>
    </row>
    <row r="38" spans="1:12" ht="12">
      <c r="A38" s="25" t="s">
        <v>14</v>
      </c>
      <c r="B38" s="23">
        <v>731.3226887443327</v>
      </c>
      <c r="C38" s="23">
        <v>4700</v>
      </c>
      <c r="D38" s="56">
        <v>105500</v>
      </c>
      <c r="E38" s="23">
        <v>78400</v>
      </c>
      <c r="F38" s="23">
        <v>134250</v>
      </c>
      <c r="G38" s="23">
        <v>15136.363636363636</v>
      </c>
      <c r="H38" s="23">
        <v>2045.045045045045</v>
      </c>
      <c r="I38" s="23">
        <v>220.8398133748056</v>
      </c>
      <c r="J38" s="23">
        <v>5.672609400324149</v>
      </c>
      <c r="K38" s="23">
        <v>4.576659038901602</v>
      </c>
      <c r="L38" s="24">
        <v>0</v>
      </c>
    </row>
    <row r="39" spans="1:12" ht="12">
      <c r="A39" s="25" t="s">
        <v>115</v>
      </c>
      <c r="B39" s="26">
        <v>1.702764353018391</v>
      </c>
      <c r="C39" s="26">
        <v>6.545961002785515</v>
      </c>
      <c r="D39" s="53">
        <v>2.4532031159167538</v>
      </c>
      <c r="E39" s="26">
        <v>1.8866108383867553</v>
      </c>
      <c r="F39" s="26">
        <v>2.657626447589825</v>
      </c>
      <c r="G39" s="26">
        <v>1.7905632477483533</v>
      </c>
      <c r="H39" s="26">
        <v>0.9235902026202294</v>
      </c>
      <c r="I39" s="26">
        <v>0.4223802016716738</v>
      </c>
      <c r="J39" s="26">
        <v>0.23079459281239698</v>
      </c>
      <c r="K39" s="26">
        <v>0.1520912547528517</v>
      </c>
      <c r="L39" s="27">
        <v>0</v>
      </c>
    </row>
    <row r="40" spans="1:12" ht="12">
      <c r="A40" s="25"/>
      <c r="B40" s="28"/>
      <c r="C40" s="28"/>
      <c r="D40" s="58"/>
      <c r="E40" s="28"/>
      <c r="F40" s="28"/>
      <c r="G40" s="28"/>
      <c r="H40" s="28"/>
      <c r="I40" s="28"/>
      <c r="J40" s="28"/>
      <c r="K40" s="28"/>
      <c r="L40" s="29"/>
    </row>
    <row r="41" spans="1:12" ht="12">
      <c r="A41" s="30" t="s">
        <v>18</v>
      </c>
      <c r="B41" s="20"/>
      <c r="C41" s="20"/>
      <c r="D41" s="59"/>
      <c r="E41" s="20"/>
      <c r="F41" s="20"/>
      <c r="G41" s="20"/>
      <c r="H41" s="20"/>
      <c r="I41" s="20"/>
      <c r="J41" s="20"/>
      <c r="K41" s="20"/>
      <c r="L41" s="21"/>
    </row>
    <row r="42" spans="1:12" ht="12">
      <c r="A42" s="22" t="s">
        <v>10</v>
      </c>
      <c r="B42" s="23">
        <v>20190</v>
      </c>
      <c r="C42" s="23">
        <v>40</v>
      </c>
      <c r="D42" s="56">
        <v>0</v>
      </c>
      <c r="E42" s="23">
        <v>40</v>
      </c>
      <c r="F42" s="23">
        <v>40</v>
      </c>
      <c r="G42" s="23">
        <v>190</v>
      </c>
      <c r="H42" s="23">
        <v>380</v>
      </c>
      <c r="I42" s="23">
        <v>2140</v>
      </c>
      <c r="J42" s="23">
        <v>15270</v>
      </c>
      <c r="K42" s="23">
        <v>1830</v>
      </c>
      <c r="L42" s="24">
        <v>260</v>
      </c>
    </row>
    <row r="43" spans="1:12" ht="12">
      <c r="A43" s="25" t="s">
        <v>11</v>
      </c>
      <c r="B43" s="26">
        <v>1.6528452023282278</v>
      </c>
      <c r="C43" s="26">
        <v>0.2242152466367713</v>
      </c>
      <c r="D43" s="53">
        <v>0</v>
      </c>
      <c r="E43" s="26">
        <v>0.012760391744026541</v>
      </c>
      <c r="F43" s="26">
        <v>0.013119916032537392</v>
      </c>
      <c r="G43" s="26">
        <v>0.11826953003423592</v>
      </c>
      <c r="H43" s="26">
        <v>0.3927242662257131</v>
      </c>
      <c r="I43" s="26">
        <v>1.8755477651183172</v>
      </c>
      <c r="J43" s="26">
        <v>55.46676353069378</v>
      </c>
      <c r="K43" s="26">
        <v>44.30992736077482</v>
      </c>
      <c r="L43" s="27">
        <v>14.772727272727273</v>
      </c>
    </row>
    <row r="44" spans="1:12" ht="12">
      <c r="A44" s="25" t="s">
        <v>12</v>
      </c>
      <c r="B44" s="26">
        <v>2.269431799022087</v>
      </c>
      <c r="C44" s="26">
        <v>14.814814814814813</v>
      </c>
      <c r="D44" s="53">
        <v>0</v>
      </c>
      <c r="E44" s="26">
        <v>0.02218893881400122</v>
      </c>
      <c r="F44" s="26">
        <v>0.013831258644536652</v>
      </c>
      <c r="G44" s="26">
        <v>0.11913719588663155</v>
      </c>
      <c r="H44" s="26">
        <v>0.39427267067856403</v>
      </c>
      <c r="I44" s="26">
        <v>1.8796662274923146</v>
      </c>
      <c r="J44" s="26">
        <v>55.54747180793016</v>
      </c>
      <c r="K44" s="26">
        <v>44.30992736077482</v>
      </c>
      <c r="L44" s="27">
        <v>14.857142857142858</v>
      </c>
    </row>
    <row r="45" spans="1:12" ht="12">
      <c r="A45" s="22" t="s">
        <v>13</v>
      </c>
      <c r="B45" s="23">
        <v>19040</v>
      </c>
      <c r="C45" s="23">
        <v>200</v>
      </c>
      <c r="D45" s="56">
        <v>1190</v>
      </c>
      <c r="E45" s="23">
        <v>4630</v>
      </c>
      <c r="F45" s="23">
        <v>8230</v>
      </c>
      <c r="G45" s="23">
        <v>3040</v>
      </c>
      <c r="H45" s="23">
        <v>1000</v>
      </c>
      <c r="I45" s="23">
        <v>650</v>
      </c>
      <c r="J45" s="23">
        <v>90</v>
      </c>
      <c r="K45" s="23">
        <v>0</v>
      </c>
      <c r="L45" s="24">
        <v>0</v>
      </c>
    </row>
    <row r="46" spans="1:12" ht="12">
      <c r="A46" s="25" t="s">
        <v>14</v>
      </c>
      <c r="B46" s="23">
        <v>943.0411094601287</v>
      </c>
      <c r="C46" s="23">
        <v>5000</v>
      </c>
      <c r="D46" s="56">
        <v>0</v>
      </c>
      <c r="E46" s="23">
        <v>115750</v>
      </c>
      <c r="F46" s="23">
        <v>205750</v>
      </c>
      <c r="G46" s="23">
        <v>16000</v>
      </c>
      <c r="H46" s="23">
        <v>2631.5789473684213</v>
      </c>
      <c r="I46" s="23">
        <v>303.7383177570093</v>
      </c>
      <c r="J46" s="23">
        <v>5.893909626719057</v>
      </c>
      <c r="K46" s="23">
        <v>0</v>
      </c>
      <c r="L46" s="24">
        <v>0</v>
      </c>
    </row>
    <row r="47" spans="1:12" ht="12">
      <c r="A47" s="25" t="s">
        <v>115</v>
      </c>
      <c r="B47" s="26">
        <v>2.1759502639939656</v>
      </c>
      <c r="C47" s="26">
        <v>6.802721088435375</v>
      </c>
      <c r="D47" s="53">
        <v>2.775833916491719</v>
      </c>
      <c r="E47" s="26">
        <v>2.4946120689655173</v>
      </c>
      <c r="F47" s="26">
        <v>3.3387423935091274</v>
      </c>
      <c r="G47" s="26">
        <v>1.972872996300863</v>
      </c>
      <c r="H47" s="26">
        <v>1.0426441455531228</v>
      </c>
      <c r="I47" s="26">
        <v>0.5714788113240724</v>
      </c>
      <c r="J47" s="26">
        <v>0.3271537622682661</v>
      </c>
      <c r="K47" s="26">
        <v>0</v>
      </c>
      <c r="L47" s="27">
        <v>0</v>
      </c>
    </row>
    <row r="48" spans="1:12" ht="12">
      <c r="A48" s="25"/>
      <c r="B48" s="28"/>
      <c r="C48" s="28"/>
      <c r="D48" s="58"/>
      <c r="E48" s="28"/>
      <c r="F48" s="28"/>
      <c r="G48" s="28"/>
      <c r="H48" s="28"/>
      <c r="I48" s="28"/>
      <c r="J48" s="28"/>
      <c r="K48" s="28"/>
      <c r="L48" s="29"/>
    </row>
    <row r="49" spans="1:12" ht="12">
      <c r="A49" s="30" t="s">
        <v>19</v>
      </c>
      <c r="B49" s="20"/>
      <c r="C49" s="20"/>
      <c r="D49" s="59"/>
      <c r="E49" s="20"/>
      <c r="F49" s="20"/>
      <c r="G49" s="20"/>
      <c r="H49" s="20"/>
      <c r="I49" s="20"/>
      <c r="J49" s="20"/>
      <c r="K49" s="20"/>
      <c r="L49" s="21"/>
    </row>
    <row r="50" spans="1:12" ht="12">
      <c r="A50" s="22" t="s">
        <v>10</v>
      </c>
      <c r="B50" s="23">
        <v>955980</v>
      </c>
      <c r="C50" s="23">
        <v>860</v>
      </c>
      <c r="D50" s="56">
        <v>200</v>
      </c>
      <c r="E50" s="23">
        <v>760</v>
      </c>
      <c r="F50" s="23">
        <v>790</v>
      </c>
      <c r="G50" s="23">
        <v>3710</v>
      </c>
      <c r="H50" s="23">
        <v>13070</v>
      </c>
      <c r="I50" s="23">
        <v>136790</v>
      </c>
      <c r="J50" s="23">
        <v>683450</v>
      </c>
      <c r="K50" s="23">
        <v>97800</v>
      </c>
      <c r="L50" s="24">
        <v>18560</v>
      </c>
    </row>
    <row r="51" spans="1:12" ht="12">
      <c r="A51" s="25" t="s">
        <v>11</v>
      </c>
      <c r="B51" s="26">
        <v>5.365507595495124</v>
      </c>
      <c r="C51" s="26">
        <v>0.304554146894256</v>
      </c>
      <c r="D51" s="53">
        <v>0.009208315108543015</v>
      </c>
      <c r="E51" s="26">
        <v>0.019977656568311755</v>
      </c>
      <c r="F51" s="26">
        <v>0.01895307075733112</v>
      </c>
      <c r="G51" s="26">
        <v>0.15930677934078769</v>
      </c>
      <c r="H51" s="26">
        <v>0.8730445005544201</v>
      </c>
      <c r="I51" s="26">
        <v>5.6475085978044115</v>
      </c>
      <c r="J51" s="26">
        <v>73.87290984359632</v>
      </c>
      <c r="K51" s="26">
        <v>67.04140389361119</v>
      </c>
      <c r="L51" s="27">
        <v>26.03450694347033</v>
      </c>
    </row>
    <row r="52" spans="1:12" ht="12">
      <c r="A52" s="25" t="s">
        <v>12</v>
      </c>
      <c r="B52" s="26">
        <v>6.879315853556739</v>
      </c>
      <c r="C52" s="26">
        <v>20.574162679425836</v>
      </c>
      <c r="D52" s="53">
        <v>0.09119927040583675</v>
      </c>
      <c r="E52" s="26">
        <v>0.0313549462427698</v>
      </c>
      <c r="F52" s="26">
        <v>0.02020393183858337</v>
      </c>
      <c r="G52" s="26">
        <v>0.16130294519178093</v>
      </c>
      <c r="H52" s="26">
        <v>0.8796667092926995</v>
      </c>
      <c r="I52" s="26">
        <v>5.670333861166151</v>
      </c>
      <c r="J52" s="26">
        <v>73.98086207269814</v>
      </c>
      <c r="K52" s="26">
        <v>67.10120068610634</v>
      </c>
      <c r="L52" s="27">
        <v>26.06009547879809</v>
      </c>
    </row>
    <row r="53" spans="1:12" ht="12">
      <c r="A53" s="22" t="s">
        <v>13</v>
      </c>
      <c r="B53" s="23">
        <v>418510</v>
      </c>
      <c r="C53" s="23">
        <v>2900</v>
      </c>
      <c r="D53" s="56">
        <v>10680</v>
      </c>
      <c r="E53" s="23">
        <v>69620</v>
      </c>
      <c r="F53" s="23">
        <v>199990</v>
      </c>
      <c r="G53" s="23">
        <v>83060</v>
      </c>
      <c r="H53" s="23">
        <v>28670</v>
      </c>
      <c r="I53" s="23">
        <v>20040</v>
      </c>
      <c r="J53" s="23">
        <v>3140</v>
      </c>
      <c r="K53" s="23">
        <v>310</v>
      </c>
      <c r="L53" s="24">
        <v>110</v>
      </c>
    </row>
    <row r="54" spans="1:12" ht="12">
      <c r="A54" s="25" t="s">
        <v>14</v>
      </c>
      <c r="B54" s="23">
        <v>437.7811251281408</v>
      </c>
      <c r="C54" s="23">
        <v>3372.0930232558144</v>
      </c>
      <c r="D54" s="56">
        <v>53400</v>
      </c>
      <c r="E54" s="23">
        <v>91605.26315789473</v>
      </c>
      <c r="F54" s="23">
        <v>253151.89873417723</v>
      </c>
      <c r="G54" s="23">
        <v>22388.14016172507</v>
      </c>
      <c r="H54" s="23">
        <v>2193.573068094874</v>
      </c>
      <c r="I54" s="23">
        <v>146.50193727611668</v>
      </c>
      <c r="J54" s="23">
        <v>4.594337552125247</v>
      </c>
      <c r="K54" s="23">
        <v>3.1697341513292434</v>
      </c>
      <c r="L54" s="24">
        <v>5.926724137931034</v>
      </c>
    </row>
    <row r="55" spans="1:12" ht="12">
      <c r="A55" s="25" t="s">
        <v>115</v>
      </c>
      <c r="B55" s="26">
        <v>3.040679468456883</v>
      </c>
      <c r="C55" s="26">
        <v>6.080939400293563</v>
      </c>
      <c r="D55" s="53">
        <v>1.6337769619091325</v>
      </c>
      <c r="E55" s="26">
        <v>2.8220167569912</v>
      </c>
      <c r="F55" s="26">
        <v>5.928615895413986</v>
      </c>
      <c r="G55" s="26">
        <v>3.7696116474010735</v>
      </c>
      <c r="H55" s="26">
        <v>1.949438355046645</v>
      </c>
      <c r="I55" s="26">
        <v>0.832723888039359</v>
      </c>
      <c r="J55" s="26">
        <v>0.3397165422481878</v>
      </c>
      <c r="K55" s="26">
        <v>0.212649197420771</v>
      </c>
      <c r="L55" s="27">
        <v>0.1543859649122807</v>
      </c>
    </row>
    <row r="56" spans="1:12" ht="12">
      <c r="A56" s="25"/>
      <c r="B56" s="28"/>
      <c r="C56" s="28"/>
      <c r="D56" s="58"/>
      <c r="E56" s="28"/>
      <c r="F56" s="28"/>
      <c r="G56" s="28"/>
      <c r="H56" s="28"/>
      <c r="I56" s="28"/>
      <c r="J56" s="28"/>
      <c r="K56" s="28"/>
      <c r="L56" s="29"/>
    </row>
    <row r="57" spans="1:12" ht="12">
      <c r="A57" s="30" t="s">
        <v>20</v>
      </c>
      <c r="B57" s="20"/>
      <c r="C57" s="20"/>
      <c r="D57" s="59"/>
      <c r="E57" s="20"/>
      <c r="F57" s="20"/>
      <c r="G57" s="20"/>
      <c r="H57" s="20"/>
      <c r="I57" s="20"/>
      <c r="J57" s="20"/>
      <c r="K57" s="20"/>
      <c r="L57" s="21"/>
    </row>
    <row r="58" spans="1:12" ht="12">
      <c r="A58" s="22" t="s">
        <v>10</v>
      </c>
      <c r="B58" s="23">
        <v>74720</v>
      </c>
      <c r="C58" s="23">
        <v>90</v>
      </c>
      <c r="D58" s="56">
        <v>20</v>
      </c>
      <c r="E58" s="23">
        <v>160</v>
      </c>
      <c r="F58" s="23">
        <v>120</v>
      </c>
      <c r="G58" s="23">
        <v>360</v>
      </c>
      <c r="H58" s="23">
        <v>770</v>
      </c>
      <c r="I58" s="23">
        <v>7030</v>
      </c>
      <c r="J58" s="23">
        <v>57920</v>
      </c>
      <c r="K58" s="23">
        <v>6560</v>
      </c>
      <c r="L58" s="24">
        <v>1680</v>
      </c>
    </row>
    <row r="59" spans="1:12" ht="12">
      <c r="A59" s="25" t="s">
        <v>11</v>
      </c>
      <c r="B59" s="26">
        <v>2.820761590529006</v>
      </c>
      <c r="C59" s="26">
        <v>0.22613065326633164</v>
      </c>
      <c r="D59" s="53">
        <v>0.006163138270007087</v>
      </c>
      <c r="E59" s="26">
        <v>0.032439227135413494</v>
      </c>
      <c r="F59" s="26">
        <v>0.018812020881343178</v>
      </c>
      <c r="G59" s="26">
        <v>0.09479421755272928</v>
      </c>
      <c r="H59" s="26">
        <v>0.3095477386934673</v>
      </c>
      <c r="I59" s="26">
        <v>1.8421466380168754</v>
      </c>
      <c r="J59" s="26">
        <v>48.73779872096937</v>
      </c>
      <c r="K59" s="26">
        <v>38.885595732068765</v>
      </c>
      <c r="L59" s="27">
        <v>21.93211488250653</v>
      </c>
    </row>
    <row r="60" spans="1:12" ht="12">
      <c r="A60" s="25" t="s">
        <v>12</v>
      </c>
      <c r="B60" s="26">
        <v>3.5009956659247976</v>
      </c>
      <c r="C60" s="26">
        <v>17.307692307692307</v>
      </c>
      <c r="D60" s="53">
        <v>0.05449591280653951</v>
      </c>
      <c r="E60" s="26">
        <v>0.0468055230517201</v>
      </c>
      <c r="F60" s="26">
        <v>0.019720948577626584</v>
      </c>
      <c r="G60" s="26">
        <v>0.09576250897773521</v>
      </c>
      <c r="H60" s="26">
        <v>0.3115138765272271</v>
      </c>
      <c r="I60" s="26">
        <v>1.8481032624411788</v>
      </c>
      <c r="J60" s="26">
        <v>48.79528222409436</v>
      </c>
      <c r="K60" s="26">
        <v>38.90865954922894</v>
      </c>
      <c r="L60" s="27">
        <v>21.96078431372549</v>
      </c>
    </row>
    <row r="61" spans="1:12" ht="12">
      <c r="A61" s="22" t="s">
        <v>13</v>
      </c>
      <c r="B61" s="23">
        <v>35780</v>
      </c>
      <c r="C61" s="23">
        <v>360</v>
      </c>
      <c r="D61" s="56">
        <v>1390</v>
      </c>
      <c r="E61" s="23">
        <v>6820</v>
      </c>
      <c r="F61" s="23">
        <v>15980</v>
      </c>
      <c r="G61" s="23">
        <v>6510</v>
      </c>
      <c r="H61" s="23">
        <v>2520</v>
      </c>
      <c r="I61" s="23">
        <v>1860</v>
      </c>
      <c r="J61" s="23">
        <v>310</v>
      </c>
      <c r="K61" s="23">
        <v>40</v>
      </c>
      <c r="L61" s="24">
        <v>0</v>
      </c>
    </row>
    <row r="62" spans="1:12" ht="12">
      <c r="A62" s="25" t="s">
        <v>14</v>
      </c>
      <c r="B62" s="23">
        <v>478.8543897216274</v>
      </c>
      <c r="C62" s="23">
        <v>4000</v>
      </c>
      <c r="D62" s="56">
        <v>69500</v>
      </c>
      <c r="E62" s="23">
        <v>42625</v>
      </c>
      <c r="F62" s="23">
        <v>133166.66666666666</v>
      </c>
      <c r="G62" s="23">
        <v>18083.333333333332</v>
      </c>
      <c r="H62" s="23">
        <v>3272.727272727273</v>
      </c>
      <c r="I62" s="23">
        <v>264.5803698435277</v>
      </c>
      <c r="J62" s="23">
        <v>5.352209944751381</v>
      </c>
      <c r="K62" s="23">
        <v>6.097560975609756</v>
      </c>
      <c r="L62" s="24">
        <v>0</v>
      </c>
    </row>
    <row r="63" spans="1:12" ht="12">
      <c r="A63" s="25" t="s">
        <v>115</v>
      </c>
      <c r="B63" s="26">
        <v>1.6967880532463282</v>
      </c>
      <c r="C63" s="26">
        <v>5.564142194744977</v>
      </c>
      <c r="D63" s="53">
        <v>1.6742953505179476</v>
      </c>
      <c r="E63" s="26">
        <v>2.013403005343489</v>
      </c>
      <c r="F63" s="26">
        <v>2.918668152179869</v>
      </c>
      <c r="G63" s="26">
        <v>1.7874794069192752</v>
      </c>
      <c r="H63" s="26">
        <v>1.0258080273548809</v>
      </c>
      <c r="I63" s="26">
        <v>0.48967986520640266</v>
      </c>
      <c r="J63" s="26">
        <v>0.26105263157894737</v>
      </c>
      <c r="K63" s="26">
        <v>0.2372479240806643</v>
      </c>
      <c r="L63" s="27">
        <v>0</v>
      </c>
    </row>
    <row r="64" spans="1:12" ht="12">
      <c r="A64" s="25"/>
      <c r="B64" s="28"/>
      <c r="C64" s="28"/>
      <c r="D64" s="58"/>
      <c r="E64" s="28"/>
      <c r="F64" s="28"/>
      <c r="G64" s="28"/>
      <c r="H64" s="28"/>
      <c r="I64" s="28"/>
      <c r="J64" s="28"/>
      <c r="K64" s="28"/>
      <c r="L64" s="29"/>
    </row>
    <row r="65" spans="1:12" ht="12">
      <c r="A65" s="30" t="s">
        <v>21</v>
      </c>
      <c r="B65" s="20"/>
      <c r="C65" s="20"/>
      <c r="D65" s="59"/>
      <c r="E65" s="20"/>
      <c r="F65" s="20"/>
      <c r="G65" s="20"/>
      <c r="H65" s="20"/>
      <c r="I65" s="20"/>
      <c r="J65" s="20"/>
      <c r="K65" s="20"/>
      <c r="L65" s="21"/>
    </row>
    <row r="66" spans="1:12" ht="12">
      <c r="A66" s="22" t="s">
        <v>10</v>
      </c>
      <c r="B66" s="23">
        <v>105080</v>
      </c>
      <c r="C66" s="23">
        <v>70</v>
      </c>
      <c r="D66" s="56">
        <v>20</v>
      </c>
      <c r="E66" s="23">
        <v>50</v>
      </c>
      <c r="F66" s="23">
        <v>90</v>
      </c>
      <c r="G66" s="23">
        <v>330</v>
      </c>
      <c r="H66" s="23">
        <v>1130</v>
      </c>
      <c r="I66" s="23">
        <v>13480</v>
      </c>
      <c r="J66" s="23">
        <v>77010</v>
      </c>
      <c r="K66" s="23">
        <v>11000</v>
      </c>
      <c r="L66" s="24">
        <v>1930</v>
      </c>
    </row>
    <row r="67" spans="1:12" ht="12">
      <c r="A67" s="25" t="s">
        <v>11</v>
      </c>
      <c r="B67" s="26">
        <v>5.99019496066583</v>
      </c>
      <c r="C67" s="26">
        <v>0.32910202162670427</v>
      </c>
      <c r="D67" s="53">
        <v>0.00838117587897582</v>
      </c>
      <c r="E67" s="26">
        <v>0.016196954972465177</v>
      </c>
      <c r="F67" s="26">
        <v>0.024422675097012295</v>
      </c>
      <c r="G67" s="26">
        <v>0.13588075434406655</v>
      </c>
      <c r="H67" s="26">
        <v>0.680517916290274</v>
      </c>
      <c r="I67" s="26">
        <v>4.837089134491173</v>
      </c>
      <c r="J67" s="26">
        <v>77.31927710843374</v>
      </c>
      <c r="K67" s="26">
        <v>58.17028027498677</v>
      </c>
      <c r="L67" s="27">
        <v>17.561419472247497</v>
      </c>
    </row>
    <row r="68" spans="1:12" ht="12">
      <c r="A68" s="25" t="s">
        <v>12</v>
      </c>
      <c r="B68" s="26">
        <v>7.470124478378014</v>
      </c>
      <c r="C68" s="26">
        <v>15.909090909090908</v>
      </c>
      <c r="D68" s="53">
        <v>0.06397952655150352</v>
      </c>
      <c r="E68" s="26">
        <v>0.02374958438227331</v>
      </c>
      <c r="F68" s="26">
        <v>0.02548131370328426</v>
      </c>
      <c r="G68" s="26">
        <v>0.13758025514883682</v>
      </c>
      <c r="H68" s="26">
        <v>0.6861792567403449</v>
      </c>
      <c r="I68" s="26">
        <v>4.860109604845688</v>
      </c>
      <c r="J68" s="26">
        <v>77.4281118037402</v>
      </c>
      <c r="K68" s="26">
        <v>58.201058201058196</v>
      </c>
      <c r="L68" s="27">
        <v>17.577413479052822</v>
      </c>
    </row>
    <row r="69" spans="1:12" ht="12">
      <c r="A69" s="22" t="s">
        <v>13</v>
      </c>
      <c r="B69" s="23">
        <v>35590</v>
      </c>
      <c r="C69" s="23">
        <v>320</v>
      </c>
      <c r="D69" s="56">
        <v>1530</v>
      </c>
      <c r="E69" s="23">
        <v>7680</v>
      </c>
      <c r="F69" s="23">
        <v>16430</v>
      </c>
      <c r="G69" s="23">
        <v>5890</v>
      </c>
      <c r="H69" s="23">
        <v>2180</v>
      </c>
      <c r="I69" s="23">
        <v>1340</v>
      </c>
      <c r="J69" s="23">
        <v>190</v>
      </c>
      <c r="K69" s="23">
        <v>10</v>
      </c>
      <c r="L69" s="24">
        <v>0</v>
      </c>
    </row>
    <row r="70" spans="1:12" ht="12">
      <c r="A70" s="25" t="s">
        <v>14</v>
      </c>
      <c r="B70" s="23">
        <v>338.69432813094784</v>
      </c>
      <c r="C70" s="23">
        <v>4571.428571428572</v>
      </c>
      <c r="D70" s="56">
        <v>76500</v>
      </c>
      <c r="E70" s="23">
        <v>153600</v>
      </c>
      <c r="F70" s="23">
        <v>182555.55555555553</v>
      </c>
      <c r="G70" s="23">
        <v>17848.484848484848</v>
      </c>
      <c r="H70" s="23">
        <v>1929.2035398230087</v>
      </c>
      <c r="I70" s="23">
        <v>99.40652818991099</v>
      </c>
      <c r="J70" s="23">
        <v>2.467212050383067</v>
      </c>
      <c r="K70" s="23">
        <v>0.9090909090909091</v>
      </c>
      <c r="L70" s="24">
        <v>0</v>
      </c>
    </row>
    <row r="71" spans="1:12" ht="12">
      <c r="A71" s="25" t="s">
        <v>115</v>
      </c>
      <c r="B71" s="26">
        <v>2.55721214298545</v>
      </c>
      <c r="C71" s="26">
        <v>9.30232558139535</v>
      </c>
      <c r="D71" s="53">
        <v>2.55724552899883</v>
      </c>
      <c r="E71" s="26">
        <v>3.785302380600325</v>
      </c>
      <c r="F71" s="26">
        <v>5.144664328657314</v>
      </c>
      <c r="G71" s="26">
        <v>2.5019114773596125</v>
      </c>
      <c r="H71" s="26">
        <v>1.3282963685108458</v>
      </c>
      <c r="I71" s="26">
        <v>0.4833183047790802</v>
      </c>
      <c r="J71" s="26">
        <v>0.1908780389793048</v>
      </c>
      <c r="K71" s="26">
        <v>0.052910052910052914</v>
      </c>
      <c r="L71" s="27">
        <v>0</v>
      </c>
    </row>
    <row r="72" spans="1:12" ht="12">
      <c r="A72" s="25"/>
      <c r="B72" s="28"/>
      <c r="C72" s="28"/>
      <c r="D72" s="58"/>
      <c r="E72" s="28"/>
      <c r="F72" s="28"/>
      <c r="G72" s="28"/>
      <c r="H72" s="28"/>
      <c r="I72" s="28"/>
      <c r="J72" s="28"/>
      <c r="K72" s="28"/>
      <c r="L72" s="29"/>
    </row>
    <row r="73" spans="1:12" ht="12">
      <c r="A73" s="30" t="s">
        <v>22</v>
      </c>
      <c r="B73" s="20"/>
      <c r="C73" s="20"/>
      <c r="D73" s="59"/>
      <c r="E73" s="20"/>
      <c r="F73" s="20"/>
      <c r="G73" s="20"/>
      <c r="H73" s="20"/>
      <c r="I73" s="20"/>
      <c r="J73" s="20"/>
      <c r="K73" s="20"/>
      <c r="L73" s="21"/>
    </row>
    <row r="74" spans="1:12" ht="12">
      <c r="A74" s="22" t="s">
        <v>10</v>
      </c>
      <c r="B74" s="23">
        <v>11320</v>
      </c>
      <c r="C74" s="23">
        <v>20</v>
      </c>
      <c r="D74" s="56">
        <v>10</v>
      </c>
      <c r="E74" s="23">
        <v>0</v>
      </c>
      <c r="F74" s="23">
        <v>10</v>
      </c>
      <c r="G74" s="23">
        <v>50</v>
      </c>
      <c r="H74" s="23">
        <v>150</v>
      </c>
      <c r="I74" s="23">
        <v>1320</v>
      </c>
      <c r="J74" s="23">
        <v>8640</v>
      </c>
      <c r="K74" s="23">
        <v>930</v>
      </c>
      <c r="L74" s="24">
        <v>190</v>
      </c>
    </row>
    <row r="75" spans="1:12" ht="12">
      <c r="A75" s="25" t="s">
        <v>11</v>
      </c>
      <c r="B75" s="26">
        <v>2.484199438202247</v>
      </c>
      <c r="C75" s="26">
        <v>0.4149377593360996</v>
      </c>
      <c r="D75" s="53">
        <v>0.016572754391779913</v>
      </c>
      <c r="E75" s="26">
        <v>0</v>
      </c>
      <c r="F75" s="26">
        <v>0.00918526683200147</v>
      </c>
      <c r="G75" s="26">
        <v>0.0779787897691828</v>
      </c>
      <c r="H75" s="26">
        <v>0.3482702577199907</v>
      </c>
      <c r="I75" s="26">
        <v>2.0872865275142316</v>
      </c>
      <c r="J75" s="26">
        <v>55.45571245186136</v>
      </c>
      <c r="K75" s="26">
        <v>47.44897959183674</v>
      </c>
      <c r="L75" s="27">
        <v>22.35294117647059</v>
      </c>
    </row>
    <row r="76" spans="1:12" ht="12">
      <c r="A76" s="25" t="s">
        <v>12</v>
      </c>
      <c r="B76" s="26">
        <v>3.137820157445393</v>
      </c>
      <c r="C76" s="26">
        <v>20</v>
      </c>
      <c r="D76" s="53">
        <v>0.14814814814814814</v>
      </c>
      <c r="E76" s="26">
        <v>0</v>
      </c>
      <c r="F76" s="26">
        <v>0.009545628102329133</v>
      </c>
      <c r="G76" s="26">
        <v>0.07859163784973279</v>
      </c>
      <c r="H76" s="26">
        <v>0.34989503149055284</v>
      </c>
      <c r="I76" s="26">
        <v>2.0922491678554445</v>
      </c>
      <c r="J76" s="26">
        <v>55.52699228791774</v>
      </c>
      <c r="K76" s="26">
        <v>47.44897959183674</v>
      </c>
      <c r="L76" s="27">
        <v>22.35294117647059</v>
      </c>
    </row>
    <row r="77" spans="1:12" ht="12">
      <c r="A77" s="22" t="s">
        <v>13</v>
      </c>
      <c r="B77" s="23">
        <v>7390</v>
      </c>
      <c r="C77" s="23">
        <v>80</v>
      </c>
      <c r="D77" s="56">
        <v>290</v>
      </c>
      <c r="E77" s="23">
        <v>1520</v>
      </c>
      <c r="F77" s="23">
        <v>3310</v>
      </c>
      <c r="G77" s="23">
        <v>1300</v>
      </c>
      <c r="H77" s="23">
        <v>510</v>
      </c>
      <c r="I77" s="23">
        <v>340</v>
      </c>
      <c r="J77" s="23">
        <v>40</v>
      </c>
      <c r="K77" s="23">
        <v>0</v>
      </c>
      <c r="L77" s="24">
        <v>0</v>
      </c>
    </row>
    <row r="78" spans="1:12" ht="12">
      <c r="A78" s="25" t="s">
        <v>14</v>
      </c>
      <c r="B78" s="23">
        <v>652.8268551236749</v>
      </c>
      <c r="C78" s="23">
        <v>4000</v>
      </c>
      <c r="D78" s="53">
        <v>29000</v>
      </c>
      <c r="E78" s="23">
        <v>0</v>
      </c>
      <c r="F78" s="23">
        <v>331000</v>
      </c>
      <c r="G78" s="23">
        <v>26000</v>
      </c>
      <c r="H78" s="23">
        <v>3400</v>
      </c>
      <c r="I78" s="23">
        <v>257.57575757575756</v>
      </c>
      <c r="J78" s="23">
        <v>4.62962962962963</v>
      </c>
      <c r="K78" s="23">
        <v>0</v>
      </c>
      <c r="L78" s="24">
        <v>0</v>
      </c>
    </row>
    <row r="79" spans="1:12" ht="12">
      <c r="A79" s="25" t="s">
        <v>115</v>
      </c>
      <c r="B79" s="26">
        <v>2.119421819433291</v>
      </c>
      <c r="C79" s="26">
        <v>6.896551724137931</v>
      </c>
      <c r="D79" s="53">
        <v>2.2979397781299524</v>
      </c>
      <c r="E79" s="26">
        <v>2.6324904745410462</v>
      </c>
      <c r="F79" s="26">
        <v>3.6313768513439384</v>
      </c>
      <c r="G79" s="26">
        <v>2.098805295447207</v>
      </c>
      <c r="H79" s="26">
        <v>1.1954992967651195</v>
      </c>
      <c r="I79" s="26">
        <v>0.5394256703157227</v>
      </c>
      <c r="J79" s="26">
        <v>0.2569043031470777</v>
      </c>
      <c r="K79" s="26">
        <v>0</v>
      </c>
      <c r="L79" s="27">
        <v>0</v>
      </c>
    </row>
    <row r="80" spans="1:12" ht="12">
      <c r="A80" s="25"/>
      <c r="B80" s="28"/>
      <c r="C80" s="28"/>
      <c r="D80" s="58"/>
      <c r="E80" s="28"/>
      <c r="F80" s="28"/>
      <c r="G80" s="28"/>
      <c r="H80" s="28"/>
      <c r="I80" s="28"/>
      <c r="J80" s="28"/>
      <c r="K80" s="28"/>
      <c r="L80" s="29"/>
    </row>
    <row r="81" spans="1:12" ht="12">
      <c r="A81" s="30" t="s">
        <v>23</v>
      </c>
      <c r="B81" s="20"/>
      <c r="C81" s="20"/>
      <c r="D81" s="59"/>
      <c r="E81" s="20"/>
      <c r="F81" s="20"/>
      <c r="G81" s="20"/>
      <c r="H81" s="20"/>
      <c r="I81" s="20"/>
      <c r="J81" s="20"/>
      <c r="K81" s="20"/>
      <c r="L81" s="21"/>
    </row>
    <row r="82" spans="1:12" ht="12">
      <c r="A82" s="22" t="s">
        <v>10</v>
      </c>
      <c r="B82" s="23">
        <v>22300</v>
      </c>
      <c r="C82" s="23">
        <v>10</v>
      </c>
      <c r="D82" s="57">
        <v>0</v>
      </c>
      <c r="E82" s="23">
        <v>10</v>
      </c>
      <c r="F82" s="23">
        <v>0</v>
      </c>
      <c r="G82" s="23">
        <v>100</v>
      </c>
      <c r="H82" s="23">
        <v>230</v>
      </c>
      <c r="I82" s="23">
        <v>2620</v>
      </c>
      <c r="J82" s="23">
        <v>16660</v>
      </c>
      <c r="K82" s="23">
        <v>2260</v>
      </c>
      <c r="L82" s="24">
        <v>410</v>
      </c>
    </row>
    <row r="83" spans="1:12" ht="12">
      <c r="A83" s="25" t="s">
        <v>11</v>
      </c>
      <c r="B83" s="26">
        <v>6.500699626865672</v>
      </c>
      <c r="C83" s="26">
        <v>0.24390243902439024</v>
      </c>
      <c r="D83" s="57">
        <v>0</v>
      </c>
      <c r="E83" s="26">
        <v>0.017096939647803042</v>
      </c>
      <c r="F83" s="26">
        <v>0</v>
      </c>
      <c r="G83" s="26">
        <v>0.18115942028985507</v>
      </c>
      <c r="H83" s="26">
        <v>0.6810778797749482</v>
      </c>
      <c r="I83" s="26">
        <v>5.32953620829943</v>
      </c>
      <c r="J83" s="26">
        <v>71.07508532423208</v>
      </c>
      <c r="K83" s="26">
        <v>58.7012987012987</v>
      </c>
      <c r="L83" s="27">
        <v>19.806763285024154</v>
      </c>
    </row>
    <row r="84" spans="1:12" ht="12">
      <c r="A84" s="25" t="s">
        <v>12</v>
      </c>
      <c r="B84" s="26">
        <v>7.850177773084099</v>
      </c>
      <c r="C84" s="26">
        <v>50</v>
      </c>
      <c r="D84" s="57">
        <v>0</v>
      </c>
      <c r="E84" s="26">
        <v>0.025529742149604292</v>
      </c>
      <c r="F84" s="26">
        <v>0</v>
      </c>
      <c r="G84" s="26">
        <v>0.18268176835951772</v>
      </c>
      <c r="H84" s="26">
        <v>0.684931506849315</v>
      </c>
      <c r="I84" s="26">
        <v>5.353494074376788</v>
      </c>
      <c r="J84" s="26">
        <v>71.19658119658119</v>
      </c>
      <c r="K84" s="26">
        <v>58.7012987012987</v>
      </c>
      <c r="L84" s="27">
        <v>19.806763285024154</v>
      </c>
    </row>
    <row r="85" spans="1:12" ht="12">
      <c r="A85" s="22" t="s">
        <v>13</v>
      </c>
      <c r="B85" s="23">
        <v>1090</v>
      </c>
      <c r="C85" s="23">
        <v>0</v>
      </c>
      <c r="D85" s="53">
        <v>40</v>
      </c>
      <c r="E85" s="23">
        <v>210</v>
      </c>
      <c r="F85" s="23">
        <v>570</v>
      </c>
      <c r="G85" s="23">
        <v>170</v>
      </c>
      <c r="H85" s="23">
        <v>50</v>
      </c>
      <c r="I85" s="23">
        <v>40</v>
      </c>
      <c r="J85" s="23">
        <v>10</v>
      </c>
      <c r="K85" s="23">
        <v>0</v>
      </c>
      <c r="L85" s="24">
        <v>0</v>
      </c>
    </row>
    <row r="86" spans="1:12" ht="12">
      <c r="A86" s="25" t="s">
        <v>14</v>
      </c>
      <c r="B86" s="23">
        <v>48.87892376681614</v>
      </c>
      <c r="C86" s="23">
        <v>0</v>
      </c>
      <c r="D86" s="53">
        <v>0</v>
      </c>
      <c r="E86" s="23">
        <v>21000</v>
      </c>
      <c r="F86" s="53">
        <v>0</v>
      </c>
      <c r="G86" s="23">
        <v>1700</v>
      </c>
      <c r="H86" s="23">
        <v>217.3913043478261</v>
      </c>
      <c r="I86" s="23">
        <v>15.267175572519083</v>
      </c>
      <c r="J86" s="23">
        <v>0.6002400960384153</v>
      </c>
      <c r="K86" s="23">
        <v>0</v>
      </c>
      <c r="L86" s="24">
        <v>0</v>
      </c>
    </row>
    <row r="87" spans="1:12" ht="12">
      <c r="A87" s="25" t="s">
        <v>115</v>
      </c>
      <c r="B87" s="26">
        <v>0.3893552420075013</v>
      </c>
      <c r="C87" s="26">
        <v>0</v>
      </c>
      <c r="D87" s="53">
        <v>0.4479283314669653</v>
      </c>
      <c r="E87" s="26">
        <v>0.559254327563249</v>
      </c>
      <c r="F87" s="26">
        <v>0.84985835694051</v>
      </c>
      <c r="G87" s="26">
        <v>0.3152234377897274</v>
      </c>
      <c r="H87" s="26">
        <v>0.1492091912861832</v>
      </c>
      <c r="I87" s="26">
        <v>0.08168266285480906</v>
      </c>
      <c r="J87" s="26">
        <v>0.04268032437046522</v>
      </c>
      <c r="K87" s="26">
        <v>0</v>
      </c>
      <c r="L87" s="27">
        <v>0</v>
      </c>
    </row>
    <row r="88" spans="1:12" ht="12">
      <c r="A88" s="25"/>
      <c r="B88" s="28"/>
      <c r="C88" s="28"/>
      <c r="D88" s="58"/>
      <c r="E88" s="28"/>
      <c r="F88" s="28"/>
      <c r="G88" s="28"/>
      <c r="H88" s="28"/>
      <c r="I88" s="28"/>
      <c r="J88" s="28"/>
      <c r="K88" s="28"/>
      <c r="L88" s="29"/>
    </row>
    <row r="89" spans="1:12" ht="12">
      <c r="A89" s="30" t="s">
        <v>24</v>
      </c>
      <c r="B89" s="20"/>
      <c r="C89" s="20"/>
      <c r="D89" s="59"/>
      <c r="E89" s="20"/>
      <c r="F89" s="20"/>
      <c r="G89" s="20"/>
      <c r="H89" s="20"/>
      <c r="I89" s="20"/>
      <c r="J89" s="20"/>
      <c r="K89" s="20"/>
      <c r="L89" s="21"/>
    </row>
    <row r="90" spans="1:12" ht="12">
      <c r="A90" s="22" t="s">
        <v>10</v>
      </c>
      <c r="B90" s="23">
        <v>153770</v>
      </c>
      <c r="C90" s="23">
        <v>510</v>
      </c>
      <c r="D90" s="56">
        <v>80</v>
      </c>
      <c r="E90" s="23">
        <v>330</v>
      </c>
      <c r="F90" s="23">
        <v>820</v>
      </c>
      <c r="G90" s="23">
        <v>2070</v>
      </c>
      <c r="H90" s="23">
        <v>4300</v>
      </c>
      <c r="I90" s="23">
        <v>24480</v>
      </c>
      <c r="J90" s="23">
        <v>100530</v>
      </c>
      <c r="K90" s="23">
        <v>15140</v>
      </c>
      <c r="L90" s="24">
        <v>5510</v>
      </c>
    </row>
    <row r="91" spans="1:12" ht="12">
      <c r="A91" s="25" t="s">
        <v>11</v>
      </c>
      <c r="B91" s="26">
        <v>1.5904373107884335</v>
      </c>
      <c r="C91" s="26">
        <v>0.301650204057491</v>
      </c>
      <c r="D91" s="53">
        <v>0.005788209417416723</v>
      </c>
      <c r="E91" s="26">
        <v>0.013231119593283403</v>
      </c>
      <c r="F91" s="26">
        <v>0.03435605441663839</v>
      </c>
      <c r="G91" s="26">
        <v>0.17351942663145983</v>
      </c>
      <c r="H91" s="26">
        <v>0.5992279714042837</v>
      </c>
      <c r="I91" s="26">
        <v>2.54287465331519</v>
      </c>
      <c r="J91" s="26">
        <v>35.35556024477738</v>
      </c>
      <c r="K91" s="26">
        <v>30.0695134061569</v>
      </c>
      <c r="L91" s="27">
        <v>19.387755102040817</v>
      </c>
    </row>
    <row r="92" spans="1:12" ht="12">
      <c r="A92" s="25" t="s">
        <v>12</v>
      </c>
      <c r="B92" s="26">
        <v>2.140948689352898</v>
      </c>
      <c r="C92" s="26">
        <v>9.272727272727273</v>
      </c>
      <c r="D92" s="53">
        <v>0.06159057664177381</v>
      </c>
      <c r="E92" s="26">
        <v>0.021266860431395043</v>
      </c>
      <c r="F92" s="26">
        <v>0.03593969144460028</v>
      </c>
      <c r="G92" s="26">
        <v>0.17539251489141763</v>
      </c>
      <c r="H92" s="26">
        <v>0.6034325488710198</v>
      </c>
      <c r="I92" s="26">
        <v>2.5543103987979716</v>
      </c>
      <c r="J92" s="26">
        <v>35.42782633211164</v>
      </c>
      <c r="K92" s="26">
        <v>30.09940357852883</v>
      </c>
      <c r="L92" s="27">
        <v>19.408242338851707</v>
      </c>
    </row>
    <row r="93" spans="1:12" ht="12">
      <c r="A93" s="22" t="s">
        <v>13</v>
      </c>
      <c r="B93" s="23">
        <v>452640</v>
      </c>
      <c r="C93" s="23">
        <v>4710</v>
      </c>
      <c r="D93" s="56">
        <v>21860</v>
      </c>
      <c r="E93" s="23">
        <v>170760</v>
      </c>
      <c r="F93" s="23">
        <v>183580</v>
      </c>
      <c r="G93" s="23">
        <v>46300</v>
      </c>
      <c r="H93" s="23">
        <v>14140</v>
      </c>
      <c r="I93" s="23">
        <v>9560</v>
      </c>
      <c r="J93" s="23">
        <v>1510</v>
      </c>
      <c r="K93" s="23">
        <v>150</v>
      </c>
      <c r="L93" s="24">
        <v>70</v>
      </c>
    </row>
    <row r="94" spans="1:12" ht="12">
      <c r="A94" s="25" t="s">
        <v>14</v>
      </c>
      <c r="B94" s="23">
        <v>2943.6170904597775</v>
      </c>
      <c r="C94" s="23">
        <v>9235.294117647058</v>
      </c>
      <c r="D94" s="56">
        <v>273250</v>
      </c>
      <c r="E94" s="23">
        <v>517454.54545454547</v>
      </c>
      <c r="F94" s="23">
        <v>223878.0487804878</v>
      </c>
      <c r="G94" s="23">
        <v>22367.149758454107</v>
      </c>
      <c r="H94" s="23">
        <v>3288.3720930232557</v>
      </c>
      <c r="I94" s="23">
        <v>390.52287581699346</v>
      </c>
      <c r="J94" s="23">
        <v>15.020391922809111</v>
      </c>
      <c r="K94" s="23">
        <v>9.907529722589167</v>
      </c>
      <c r="L94" s="24">
        <v>12.704174228675136</v>
      </c>
    </row>
    <row r="95" spans="1:12" ht="12">
      <c r="A95" s="25" t="s">
        <v>115</v>
      </c>
      <c r="B95" s="26">
        <v>6.301905023118401</v>
      </c>
      <c r="C95" s="26">
        <v>18.28416149068323</v>
      </c>
      <c r="D95" s="53">
        <v>5.439570010202304</v>
      </c>
      <c r="E95" s="26">
        <v>10.725524310811576</v>
      </c>
      <c r="F95" s="26">
        <v>9.243193982206424</v>
      </c>
      <c r="G95" s="26">
        <v>4.03257414100945</v>
      </c>
      <c r="H95" s="26">
        <v>1.9946677199565517</v>
      </c>
      <c r="I95" s="26">
        <v>0.998871567685042</v>
      </c>
      <c r="J95" s="26">
        <v>0.531839954916878</v>
      </c>
      <c r="K95" s="26">
        <v>0.29809220985691576</v>
      </c>
      <c r="L95" s="27">
        <v>0.24647887323943662</v>
      </c>
    </row>
    <row r="96" spans="1:12" ht="12">
      <c r="A96" s="25"/>
      <c r="B96" s="28"/>
      <c r="C96" s="28"/>
      <c r="D96" s="58"/>
      <c r="E96" s="28"/>
      <c r="F96" s="28"/>
      <c r="G96" s="28"/>
      <c r="H96" s="28"/>
      <c r="I96" s="28"/>
      <c r="J96" s="28"/>
      <c r="K96" s="28"/>
      <c r="L96" s="29"/>
    </row>
    <row r="97" spans="1:12" ht="12">
      <c r="A97" s="30" t="s">
        <v>25</v>
      </c>
      <c r="B97" s="20"/>
      <c r="C97" s="20"/>
      <c r="D97" s="59"/>
      <c r="E97" s="20"/>
      <c r="F97" s="20"/>
      <c r="G97" s="20"/>
      <c r="H97" s="20"/>
      <c r="I97" s="20"/>
      <c r="J97" s="20"/>
      <c r="K97" s="20"/>
      <c r="L97" s="21"/>
    </row>
    <row r="98" spans="1:12" ht="12">
      <c r="A98" s="22" t="s">
        <v>10</v>
      </c>
      <c r="B98" s="23">
        <v>113030</v>
      </c>
      <c r="C98" s="23">
        <v>120</v>
      </c>
      <c r="D98" s="56">
        <v>20</v>
      </c>
      <c r="E98" s="23">
        <v>150</v>
      </c>
      <c r="F98" s="23">
        <v>130</v>
      </c>
      <c r="G98" s="23">
        <v>880</v>
      </c>
      <c r="H98" s="23">
        <v>2300</v>
      </c>
      <c r="I98" s="23">
        <v>13900</v>
      </c>
      <c r="J98" s="23">
        <v>83720</v>
      </c>
      <c r="K98" s="23">
        <v>10010</v>
      </c>
      <c r="L98" s="24">
        <v>1800</v>
      </c>
    </row>
    <row r="99" spans="1:12" ht="12">
      <c r="A99" s="25" t="s">
        <v>11</v>
      </c>
      <c r="B99" s="26">
        <v>2.5485447838595925</v>
      </c>
      <c r="C99" s="26">
        <v>0.1986426088395961</v>
      </c>
      <c r="D99" s="53">
        <v>0.0031285195845325987</v>
      </c>
      <c r="E99" s="26">
        <v>0.013500985571946752</v>
      </c>
      <c r="F99" s="26">
        <v>0.012409079628109429</v>
      </c>
      <c r="G99" s="26">
        <v>0.15765806116416145</v>
      </c>
      <c r="H99" s="26">
        <v>0.6679250762305794</v>
      </c>
      <c r="I99" s="26">
        <v>2.815646079364758</v>
      </c>
      <c r="J99" s="26">
        <v>56.49122807017544</v>
      </c>
      <c r="K99" s="26">
        <v>44.908030506953786</v>
      </c>
      <c r="L99" s="27">
        <v>17.91044776119403</v>
      </c>
    </row>
    <row r="100" spans="1:12" ht="12">
      <c r="A100" s="25" t="s">
        <v>12</v>
      </c>
      <c r="B100" s="26">
        <v>3.4843968198675044</v>
      </c>
      <c r="C100" s="26">
        <v>6.25</v>
      </c>
      <c r="D100" s="53">
        <v>0.030892801977139325</v>
      </c>
      <c r="E100" s="26">
        <v>0.024160036078987212</v>
      </c>
      <c r="F100" s="26">
        <v>0.01315962626661403</v>
      </c>
      <c r="G100" s="26">
        <v>0.15914064054107818</v>
      </c>
      <c r="H100" s="26">
        <v>0.6711605240888266</v>
      </c>
      <c r="I100" s="26">
        <v>2.8225642691792228</v>
      </c>
      <c r="J100" s="26">
        <v>56.548463356974</v>
      </c>
      <c r="K100" s="26">
        <v>44.92818671454219</v>
      </c>
      <c r="L100" s="27">
        <v>17.91044776119403</v>
      </c>
    </row>
    <row r="101" spans="1:12" ht="12">
      <c r="A101" s="22" t="s">
        <v>13</v>
      </c>
      <c r="B101" s="23">
        <v>121140</v>
      </c>
      <c r="C101" s="23">
        <v>1680</v>
      </c>
      <c r="D101" s="56">
        <v>7160</v>
      </c>
      <c r="E101" s="23">
        <v>41000</v>
      </c>
      <c r="F101" s="23">
        <v>47340</v>
      </c>
      <c r="G101" s="23">
        <v>14660</v>
      </c>
      <c r="H101" s="23">
        <v>5120</v>
      </c>
      <c r="I101" s="23">
        <v>3550</v>
      </c>
      <c r="J101" s="23">
        <v>550</v>
      </c>
      <c r="K101" s="23">
        <v>50</v>
      </c>
      <c r="L101" s="24">
        <v>20</v>
      </c>
    </row>
    <row r="102" spans="1:12" ht="12">
      <c r="A102" s="25" t="s">
        <v>14</v>
      </c>
      <c r="B102" s="23">
        <v>1071.7508626028489</v>
      </c>
      <c r="C102" s="23">
        <v>14000</v>
      </c>
      <c r="D102" s="56">
        <v>358000</v>
      </c>
      <c r="E102" s="23">
        <v>273333.3333333333</v>
      </c>
      <c r="F102" s="23">
        <v>364153.8461538461</v>
      </c>
      <c r="G102" s="23">
        <v>16659.09090909091</v>
      </c>
      <c r="H102" s="23">
        <v>2226.086956521739</v>
      </c>
      <c r="I102" s="23">
        <v>255.39568345323744</v>
      </c>
      <c r="J102" s="23">
        <v>6.569517439082656</v>
      </c>
      <c r="K102" s="23">
        <v>4.995004995004995</v>
      </c>
      <c r="L102" s="24">
        <v>11.11111111111111</v>
      </c>
    </row>
    <row r="103" spans="1:12" ht="12">
      <c r="A103" s="25" t="s">
        <v>115</v>
      </c>
      <c r="B103" s="26">
        <v>3.768701176280267</v>
      </c>
      <c r="C103" s="26">
        <v>17.038539553752535</v>
      </c>
      <c r="D103" s="53">
        <v>4.081632653061225</v>
      </c>
      <c r="E103" s="26">
        <v>6.230056222458593</v>
      </c>
      <c r="F103" s="26">
        <v>5.729916847214321</v>
      </c>
      <c r="G103" s="26">
        <v>2.756053541885998</v>
      </c>
      <c r="H103" s="26">
        <v>1.5040244403971563</v>
      </c>
      <c r="I103" s="26">
        <v>0.7215007215007215</v>
      </c>
      <c r="J103" s="26">
        <v>0.3713706954760297</v>
      </c>
      <c r="K103" s="26">
        <v>0.2244165170556553</v>
      </c>
      <c r="L103" s="27">
        <v>0.1990049751243781</v>
      </c>
    </row>
    <row r="104" spans="1:12" ht="12">
      <c r="A104" s="25"/>
      <c r="B104" s="28"/>
      <c r="C104" s="28"/>
      <c r="D104" s="58"/>
      <c r="E104" s="28"/>
      <c r="F104" s="28"/>
      <c r="G104" s="28"/>
      <c r="H104" s="28"/>
      <c r="I104" s="28"/>
      <c r="J104" s="28"/>
      <c r="K104" s="28"/>
      <c r="L104" s="29"/>
    </row>
    <row r="105" spans="1:12" ht="12">
      <c r="A105" s="30" t="s">
        <v>26</v>
      </c>
      <c r="B105" s="20"/>
      <c r="C105" s="20"/>
      <c r="D105" s="59"/>
      <c r="E105" s="20"/>
      <c r="F105" s="20"/>
      <c r="G105" s="20"/>
      <c r="H105" s="20"/>
      <c r="I105" s="20"/>
      <c r="J105" s="20"/>
      <c r="K105" s="20"/>
      <c r="L105" s="21"/>
    </row>
    <row r="106" spans="1:12" ht="12">
      <c r="A106" s="22" t="s">
        <v>10</v>
      </c>
      <c r="B106" s="23">
        <v>15510</v>
      </c>
      <c r="C106" s="23">
        <v>20</v>
      </c>
      <c r="D106" s="56">
        <v>0</v>
      </c>
      <c r="E106" s="23">
        <v>40</v>
      </c>
      <c r="F106" s="23">
        <v>20</v>
      </c>
      <c r="G106" s="23">
        <v>70</v>
      </c>
      <c r="H106" s="23">
        <v>270</v>
      </c>
      <c r="I106" s="23">
        <v>2150</v>
      </c>
      <c r="J106" s="23">
        <v>11140</v>
      </c>
      <c r="K106" s="23">
        <v>1520</v>
      </c>
      <c r="L106" s="24">
        <v>300</v>
      </c>
    </row>
    <row r="107" spans="1:12" ht="12">
      <c r="A107" s="25" t="s">
        <v>11</v>
      </c>
      <c r="B107" s="26">
        <v>2.263341456652123</v>
      </c>
      <c r="C107" s="26">
        <v>0.16501650165016502</v>
      </c>
      <c r="D107" s="53">
        <v>0</v>
      </c>
      <c r="E107" s="26">
        <v>0.031854742374771046</v>
      </c>
      <c r="F107" s="26">
        <v>0.011311577399468356</v>
      </c>
      <c r="G107" s="26">
        <v>0.0693687444257259</v>
      </c>
      <c r="H107" s="26">
        <v>0.413856529736358</v>
      </c>
      <c r="I107" s="26">
        <v>2.3405181798388854</v>
      </c>
      <c r="J107" s="26">
        <v>54.28849902534113</v>
      </c>
      <c r="K107" s="26">
        <v>58.68725868725869</v>
      </c>
      <c r="L107" s="27">
        <v>29.7029702970297</v>
      </c>
    </row>
    <row r="108" spans="1:12" ht="12">
      <c r="A108" s="25" t="s">
        <v>12</v>
      </c>
      <c r="B108" s="26">
        <v>2.8439929587795216</v>
      </c>
      <c r="C108" s="26">
        <v>28.57142857142857</v>
      </c>
      <c r="D108" s="53">
        <v>0</v>
      </c>
      <c r="E108" s="26">
        <v>0.045709061821506115</v>
      </c>
      <c r="F108" s="26">
        <v>0.011782726522917402</v>
      </c>
      <c r="G108" s="26">
        <v>0.0700280112044818</v>
      </c>
      <c r="H108" s="26">
        <v>0.4162812210915819</v>
      </c>
      <c r="I108" s="26">
        <v>2.3463931026956235</v>
      </c>
      <c r="J108" s="26">
        <v>54.39453125</v>
      </c>
      <c r="K108" s="26">
        <v>58.68725868725869</v>
      </c>
      <c r="L108" s="27">
        <v>29.7029702970297</v>
      </c>
    </row>
    <row r="109" spans="1:12" ht="12">
      <c r="A109" s="22" t="s">
        <v>13</v>
      </c>
      <c r="B109" s="23">
        <v>3060</v>
      </c>
      <c r="C109" s="23">
        <v>40</v>
      </c>
      <c r="D109" s="56">
        <v>250</v>
      </c>
      <c r="E109" s="23">
        <v>680</v>
      </c>
      <c r="F109" s="23">
        <v>1280</v>
      </c>
      <c r="G109" s="23">
        <v>480</v>
      </c>
      <c r="H109" s="23">
        <v>190</v>
      </c>
      <c r="I109" s="23">
        <v>120</v>
      </c>
      <c r="J109" s="23">
        <v>30</v>
      </c>
      <c r="K109" s="23">
        <v>0</v>
      </c>
      <c r="L109" s="24">
        <v>0</v>
      </c>
    </row>
    <row r="110" spans="1:12" ht="12">
      <c r="A110" s="25" t="s">
        <v>14</v>
      </c>
      <c r="B110" s="23">
        <v>197.29206963249516</v>
      </c>
      <c r="C110" s="23">
        <v>2000</v>
      </c>
      <c r="D110" s="53">
        <v>0</v>
      </c>
      <c r="E110" s="23">
        <v>17000</v>
      </c>
      <c r="F110" s="23">
        <v>64000</v>
      </c>
      <c r="G110" s="23">
        <v>6857.142857142857</v>
      </c>
      <c r="H110" s="23">
        <v>703.7037037037037</v>
      </c>
      <c r="I110" s="23">
        <v>55.81395348837209</v>
      </c>
      <c r="J110" s="23">
        <v>2.6929982046678638</v>
      </c>
      <c r="K110" s="23">
        <v>0</v>
      </c>
      <c r="L110" s="24">
        <v>0</v>
      </c>
    </row>
    <row r="111" spans="1:12" ht="12">
      <c r="A111" s="25" t="s">
        <v>115</v>
      </c>
      <c r="B111" s="26">
        <v>0.5768904473728862</v>
      </c>
      <c r="C111" s="26">
        <v>2.2598870056497176</v>
      </c>
      <c r="D111" s="53">
        <v>1.3095861707700367</v>
      </c>
      <c r="E111" s="26">
        <v>0.8050195335622115</v>
      </c>
      <c r="F111" s="26">
        <v>0.8550434201736807</v>
      </c>
      <c r="G111" s="26">
        <v>0.4997397188964081</v>
      </c>
      <c r="H111" s="26">
        <v>0.2968286205280425</v>
      </c>
      <c r="I111" s="26">
        <v>0.13149243918474687</v>
      </c>
      <c r="J111" s="26">
        <v>0.14641288433382138</v>
      </c>
      <c r="K111" s="26">
        <v>0</v>
      </c>
      <c r="L111" s="27">
        <v>0</v>
      </c>
    </row>
    <row r="112" spans="1:12" ht="12">
      <c r="A112" s="25"/>
      <c r="B112" s="28"/>
      <c r="C112" s="28"/>
      <c r="D112" s="58"/>
      <c r="E112" s="28"/>
      <c r="F112" s="28"/>
      <c r="G112" s="28"/>
      <c r="H112" s="28"/>
      <c r="I112" s="28"/>
      <c r="J112" s="28"/>
      <c r="K112" s="28"/>
      <c r="L112" s="29"/>
    </row>
    <row r="113" spans="1:12" ht="12">
      <c r="A113" s="30" t="s">
        <v>27</v>
      </c>
      <c r="B113" s="20"/>
      <c r="C113" s="20"/>
      <c r="D113" s="59"/>
      <c r="E113" s="20"/>
      <c r="F113" s="20"/>
      <c r="G113" s="20"/>
      <c r="H113" s="20"/>
      <c r="I113" s="20"/>
      <c r="J113" s="20"/>
      <c r="K113" s="20"/>
      <c r="L113" s="21"/>
    </row>
    <row r="114" spans="1:12" ht="12">
      <c r="A114" s="22" t="s">
        <v>10</v>
      </c>
      <c r="B114" s="23">
        <v>13610</v>
      </c>
      <c r="C114" s="23">
        <v>30</v>
      </c>
      <c r="D114" s="56">
        <v>0</v>
      </c>
      <c r="E114" s="23">
        <v>30</v>
      </c>
      <c r="F114" s="23">
        <v>50</v>
      </c>
      <c r="G114" s="23">
        <v>70</v>
      </c>
      <c r="H114" s="23">
        <v>210</v>
      </c>
      <c r="I114" s="23">
        <v>1550</v>
      </c>
      <c r="J114" s="23">
        <v>9930</v>
      </c>
      <c r="K114" s="23">
        <v>1450</v>
      </c>
      <c r="L114" s="24">
        <v>290</v>
      </c>
    </row>
    <row r="115" spans="1:12" ht="12">
      <c r="A115" s="25" t="s">
        <v>11</v>
      </c>
      <c r="B115" s="26">
        <v>1.839810746873944</v>
      </c>
      <c r="C115" s="26">
        <v>0.21707670043415342</v>
      </c>
      <c r="D115" s="53">
        <v>0</v>
      </c>
      <c r="E115" s="26">
        <v>0.018482010842779693</v>
      </c>
      <c r="F115" s="26">
        <v>0.026838432635534086</v>
      </c>
      <c r="G115" s="26">
        <v>0.06483882919599852</v>
      </c>
      <c r="H115" s="26">
        <v>0.3113417346182357</v>
      </c>
      <c r="I115" s="26">
        <v>1.9876891510643753</v>
      </c>
      <c r="J115" s="26">
        <v>57.63203714451538</v>
      </c>
      <c r="K115" s="26">
        <v>53.11355311355312</v>
      </c>
      <c r="L115" s="27">
        <v>23.770491803278688</v>
      </c>
    </row>
    <row r="116" spans="1:12" ht="12">
      <c r="A116" s="25" t="s">
        <v>12</v>
      </c>
      <c r="B116" s="26">
        <v>2.3998448300183384</v>
      </c>
      <c r="C116" s="26">
        <v>8.108108108108109</v>
      </c>
      <c r="D116" s="53">
        <v>0</v>
      </c>
      <c r="E116" s="26">
        <v>0.027878449958182325</v>
      </c>
      <c r="F116" s="26">
        <v>0.028692757947893954</v>
      </c>
      <c r="G116" s="26">
        <v>0.06542667539022338</v>
      </c>
      <c r="H116" s="26">
        <v>0.31315240083507306</v>
      </c>
      <c r="I116" s="26">
        <v>1.9945952901814439</v>
      </c>
      <c r="J116" s="26">
        <v>57.66550522648084</v>
      </c>
      <c r="K116" s="26">
        <v>53.11355311355312</v>
      </c>
      <c r="L116" s="27">
        <v>23.770491803278688</v>
      </c>
    </row>
    <row r="117" spans="1:12" ht="12">
      <c r="A117" s="22" t="s">
        <v>13</v>
      </c>
      <c r="B117" s="23">
        <v>27690</v>
      </c>
      <c r="C117" s="23">
        <v>320</v>
      </c>
      <c r="D117" s="56">
        <v>1340</v>
      </c>
      <c r="E117" s="23">
        <v>7340</v>
      </c>
      <c r="F117" s="23">
        <v>11290</v>
      </c>
      <c r="G117" s="23">
        <v>4660</v>
      </c>
      <c r="H117" s="23">
        <v>1600</v>
      </c>
      <c r="I117" s="23">
        <v>1000</v>
      </c>
      <c r="J117" s="23">
        <v>120</v>
      </c>
      <c r="K117" s="23">
        <v>20</v>
      </c>
      <c r="L117" s="24">
        <v>0</v>
      </c>
    </row>
    <row r="118" spans="1:12" ht="12">
      <c r="A118" s="25" t="s">
        <v>14</v>
      </c>
      <c r="B118" s="23">
        <v>2034.5334313005142</v>
      </c>
      <c r="C118" s="23">
        <v>10666.666666666666</v>
      </c>
      <c r="D118" s="53">
        <v>0</v>
      </c>
      <c r="E118" s="23">
        <v>244666.66666666666</v>
      </c>
      <c r="F118" s="23">
        <v>225800</v>
      </c>
      <c r="G118" s="23">
        <v>66571.42857142857</v>
      </c>
      <c r="H118" s="23">
        <v>7619.047619047618</v>
      </c>
      <c r="I118" s="23">
        <v>645.1612903225806</v>
      </c>
      <c r="J118" s="23">
        <v>12.084592145015106</v>
      </c>
      <c r="K118" s="23">
        <v>13.793103448275861</v>
      </c>
      <c r="L118" s="24">
        <v>0</v>
      </c>
    </row>
    <row r="119" spans="1:12" ht="12">
      <c r="A119" s="25" t="s">
        <v>115</v>
      </c>
      <c r="B119" s="26">
        <v>5.069014754878629</v>
      </c>
      <c r="C119" s="26">
        <v>13.278008298755188</v>
      </c>
      <c r="D119" s="53">
        <v>5.9344552701505755</v>
      </c>
      <c r="E119" s="26">
        <v>7.03671747675199</v>
      </c>
      <c r="F119" s="26">
        <v>7.447720825912</v>
      </c>
      <c r="G119" s="26">
        <v>4.634510193933367</v>
      </c>
      <c r="H119" s="26">
        <v>2.418745275888133</v>
      </c>
      <c r="I119" s="26">
        <v>1.2903225806451613</v>
      </c>
      <c r="J119" s="26">
        <v>0.6968641114982579</v>
      </c>
      <c r="K119" s="26">
        <v>0.7326007326007326</v>
      </c>
      <c r="L119" s="27">
        <v>0</v>
      </c>
    </row>
    <row r="120" spans="1:12" ht="12">
      <c r="A120" s="25"/>
      <c r="B120" s="28"/>
      <c r="C120" s="28"/>
      <c r="D120" s="58"/>
      <c r="E120" s="28"/>
      <c r="F120" s="28"/>
      <c r="G120" s="28"/>
      <c r="H120" s="28"/>
      <c r="I120" s="28"/>
      <c r="J120" s="28"/>
      <c r="K120" s="28"/>
      <c r="L120" s="29"/>
    </row>
    <row r="121" spans="1:12" ht="12">
      <c r="A121" s="30" t="s">
        <v>28</v>
      </c>
      <c r="B121" s="20"/>
      <c r="C121" s="20"/>
      <c r="D121" s="59"/>
      <c r="E121" s="20"/>
      <c r="F121" s="20"/>
      <c r="G121" s="20"/>
      <c r="H121" s="20"/>
      <c r="I121" s="20"/>
      <c r="J121" s="20"/>
      <c r="K121" s="20"/>
      <c r="L121" s="21"/>
    </row>
    <row r="122" spans="1:12" ht="12">
      <c r="A122" s="22" t="s">
        <v>10</v>
      </c>
      <c r="B122" s="23">
        <v>193310</v>
      </c>
      <c r="C122" s="23">
        <v>240</v>
      </c>
      <c r="D122" s="56">
        <v>50</v>
      </c>
      <c r="E122" s="23">
        <v>230</v>
      </c>
      <c r="F122" s="23">
        <v>250</v>
      </c>
      <c r="G122" s="23">
        <v>970</v>
      </c>
      <c r="H122" s="23">
        <v>3200</v>
      </c>
      <c r="I122" s="23">
        <v>23040</v>
      </c>
      <c r="J122" s="23">
        <v>147180</v>
      </c>
      <c r="K122" s="23">
        <v>15230</v>
      </c>
      <c r="L122" s="24">
        <v>2930</v>
      </c>
    </row>
    <row r="123" spans="1:12" ht="12">
      <c r="A123" s="25" t="s">
        <v>11</v>
      </c>
      <c r="B123" s="26">
        <v>3.1689696381528796</v>
      </c>
      <c r="C123" s="26">
        <v>0.3329171868497711</v>
      </c>
      <c r="D123" s="53">
        <v>0.0057577816418890124</v>
      </c>
      <c r="E123" s="26">
        <v>0.018428748848203197</v>
      </c>
      <c r="F123" s="26">
        <v>0.01810688858469316</v>
      </c>
      <c r="G123" s="26">
        <v>0.11547344110854503</v>
      </c>
      <c r="H123" s="26">
        <v>0.5738263458021017</v>
      </c>
      <c r="I123" s="26">
        <v>2.7842563836086573</v>
      </c>
      <c r="J123" s="26">
        <v>59.5027289266222</v>
      </c>
      <c r="K123" s="26">
        <v>38.891726251276815</v>
      </c>
      <c r="L123" s="27">
        <v>15.276329509906153</v>
      </c>
    </row>
    <row r="124" spans="1:12" ht="12">
      <c r="A124" s="25" t="s">
        <v>12</v>
      </c>
      <c r="B124" s="26">
        <v>4.106739973742017</v>
      </c>
      <c r="C124" s="26">
        <v>21.62162162162162</v>
      </c>
      <c r="D124" s="53">
        <v>0.049490250420667126</v>
      </c>
      <c r="E124" s="26">
        <v>0.02969044484031704</v>
      </c>
      <c r="F124" s="26">
        <v>0.019046022809516918</v>
      </c>
      <c r="G124" s="26">
        <v>0.11652631452494504</v>
      </c>
      <c r="H124" s="26">
        <v>0.5768468111187223</v>
      </c>
      <c r="I124" s="26">
        <v>2.7922872759443966</v>
      </c>
      <c r="J124" s="26">
        <v>59.55810942052444</v>
      </c>
      <c r="K124" s="26">
        <v>38.901660280970624</v>
      </c>
      <c r="L124" s="27">
        <v>15.284298382889933</v>
      </c>
    </row>
    <row r="125" spans="1:12" ht="12">
      <c r="A125" s="22" t="s">
        <v>13</v>
      </c>
      <c r="B125" s="23">
        <v>91590</v>
      </c>
      <c r="C125" s="23">
        <v>760</v>
      </c>
      <c r="D125" s="56">
        <v>3920</v>
      </c>
      <c r="E125" s="23">
        <v>20850</v>
      </c>
      <c r="F125" s="23">
        <v>42040</v>
      </c>
      <c r="G125" s="23">
        <v>15180</v>
      </c>
      <c r="H125" s="23">
        <v>5100</v>
      </c>
      <c r="I125" s="23">
        <v>3310</v>
      </c>
      <c r="J125" s="23">
        <v>380</v>
      </c>
      <c r="K125" s="23">
        <v>30</v>
      </c>
      <c r="L125" s="24">
        <v>10</v>
      </c>
    </row>
    <row r="126" spans="1:12" ht="12">
      <c r="A126" s="25" t="s">
        <v>14</v>
      </c>
      <c r="B126" s="23">
        <v>473.7985618954011</v>
      </c>
      <c r="C126" s="23">
        <v>3166.6666666666665</v>
      </c>
      <c r="D126" s="56">
        <v>78400</v>
      </c>
      <c r="E126" s="23">
        <v>90652.17391304349</v>
      </c>
      <c r="F126" s="23">
        <v>168160</v>
      </c>
      <c r="G126" s="23">
        <v>15649.484536082473</v>
      </c>
      <c r="H126" s="23">
        <v>1593.75</v>
      </c>
      <c r="I126" s="23">
        <v>143.66319444444446</v>
      </c>
      <c r="J126" s="23">
        <v>2.5818725370294877</v>
      </c>
      <c r="K126" s="23">
        <v>1.969796454366382</v>
      </c>
      <c r="L126" s="24">
        <v>3.4129692832764507</v>
      </c>
    </row>
    <row r="127" spans="1:12" ht="12">
      <c r="A127" s="25" t="s">
        <v>115</v>
      </c>
      <c r="B127" s="26">
        <v>1.9700205842308014</v>
      </c>
      <c r="C127" s="26">
        <v>6.684256816182938</v>
      </c>
      <c r="D127" s="53">
        <v>1.8235950874581317</v>
      </c>
      <c r="E127" s="26">
        <v>2.6545968450402966</v>
      </c>
      <c r="F127" s="26">
        <v>3.6622123107479485</v>
      </c>
      <c r="G127" s="26">
        <v>1.8804117581478315</v>
      </c>
      <c r="H127" s="26">
        <v>0.9237624300385806</v>
      </c>
      <c r="I127" s="26">
        <v>0.4014213468838303</v>
      </c>
      <c r="J127" s="26">
        <v>0.1537030295676091</v>
      </c>
      <c r="K127" s="26">
        <v>0.07660878447395301</v>
      </c>
      <c r="L127" s="27">
        <v>0.05216484089723526</v>
      </c>
    </row>
    <row r="128" spans="1:12" ht="12">
      <c r="A128" s="25"/>
      <c r="B128" s="28"/>
      <c r="C128" s="28"/>
      <c r="D128" s="58"/>
      <c r="E128" s="28"/>
      <c r="F128" s="28"/>
      <c r="G128" s="28"/>
      <c r="H128" s="28"/>
      <c r="I128" s="28"/>
      <c r="J128" s="28"/>
      <c r="K128" s="28"/>
      <c r="L128" s="29"/>
    </row>
    <row r="129" spans="1:12" ht="12">
      <c r="A129" s="30" t="s">
        <v>29</v>
      </c>
      <c r="B129" s="20"/>
      <c r="C129" s="20"/>
      <c r="D129" s="59"/>
      <c r="E129" s="20"/>
      <c r="F129" s="20"/>
      <c r="G129" s="20"/>
      <c r="H129" s="20"/>
      <c r="I129" s="20"/>
      <c r="J129" s="20"/>
      <c r="K129" s="20"/>
      <c r="L129" s="21"/>
    </row>
    <row r="130" spans="1:12" ht="12">
      <c r="A130" s="22" t="s">
        <v>10</v>
      </c>
      <c r="B130" s="23">
        <v>47940</v>
      </c>
      <c r="C130" s="23">
        <v>40</v>
      </c>
      <c r="D130" s="56">
        <v>10</v>
      </c>
      <c r="E130" s="23">
        <v>90</v>
      </c>
      <c r="F130" s="23">
        <v>70</v>
      </c>
      <c r="G130" s="23">
        <v>370</v>
      </c>
      <c r="H130" s="23">
        <v>760</v>
      </c>
      <c r="I130" s="23">
        <v>4980</v>
      </c>
      <c r="J130" s="23">
        <v>36960</v>
      </c>
      <c r="K130" s="23">
        <v>4010</v>
      </c>
      <c r="L130" s="24">
        <v>640</v>
      </c>
    </row>
    <row r="131" spans="1:12" ht="12">
      <c r="A131" s="25" t="s">
        <v>11</v>
      </c>
      <c r="B131" s="26">
        <v>1.5454246532949074</v>
      </c>
      <c r="C131" s="26">
        <v>0.11438375750643409</v>
      </c>
      <c r="D131" s="53">
        <v>0.00198704447005524</v>
      </c>
      <c r="E131" s="26">
        <v>0.013686547644393079</v>
      </c>
      <c r="F131" s="26">
        <v>0.009189728509163473</v>
      </c>
      <c r="G131" s="26">
        <v>0.08561247628303022</v>
      </c>
      <c r="H131" s="26">
        <v>0.2695035460992908</v>
      </c>
      <c r="I131" s="26">
        <v>1.456225510263758</v>
      </c>
      <c r="J131" s="26">
        <v>51.148629947412125</v>
      </c>
      <c r="K131" s="26">
        <v>35.644444444444446</v>
      </c>
      <c r="L131" s="27">
        <v>13.141683778234087</v>
      </c>
    </row>
    <row r="132" spans="1:12" ht="12">
      <c r="A132" s="25" t="s">
        <v>12</v>
      </c>
      <c r="B132" s="26">
        <v>2.0478253069174976</v>
      </c>
      <c r="C132" s="26">
        <v>5.88235294117647</v>
      </c>
      <c r="D132" s="53">
        <v>0.01973554371422933</v>
      </c>
      <c r="E132" s="26">
        <v>0.02152801033344496</v>
      </c>
      <c r="F132" s="26">
        <v>0.009569116360454943</v>
      </c>
      <c r="G132" s="26">
        <v>0.08615069386234515</v>
      </c>
      <c r="H132" s="26">
        <v>0.2704337615201224</v>
      </c>
      <c r="I132" s="26">
        <v>1.4591696211433092</v>
      </c>
      <c r="J132" s="26">
        <v>51.20532003325021</v>
      </c>
      <c r="K132" s="26">
        <v>35.67615658362989</v>
      </c>
      <c r="L132" s="27">
        <v>13.168724279835391</v>
      </c>
    </row>
    <row r="133" spans="1:12" ht="12">
      <c r="A133" s="22" t="s">
        <v>13</v>
      </c>
      <c r="B133" s="23">
        <v>49920</v>
      </c>
      <c r="C133" s="23">
        <v>600</v>
      </c>
      <c r="D133" s="56">
        <v>3340</v>
      </c>
      <c r="E133" s="23">
        <v>12320</v>
      </c>
      <c r="F133" s="23">
        <v>20900</v>
      </c>
      <c r="G133" s="23">
        <v>7930</v>
      </c>
      <c r="H133" s="23">
        <v>2850</v>
      </c>
      <c r="I133" s="23">
        <v>1760</v>
      </c>
      <c r="J133" s="23">
        <v>220</v>
      </c>
      <c r="K133" s="23">
        <v>30</v>
      </c>
      <c r="L133" s="24">
        <v>0</v>
      </c>
    </row>
    <row r="134" spans="1:12" ht="12">
      <c r="A134" s="25" t="s">
        <v>14</v>
      </c>
      <c r="B134" s="23">
        <v>1041.3016270337923</v>
      </c>
      <c r="C134" s="23">
        <v>15000</v>
      </c>
      <c r="D134" s="56">
        <v>334000</v>
      </c>
      <c r="E134" s="23">
        <v>136888.88888888888</v>
      </c>
      <c r="F134" s="23">
        <v>298571.4285714286</v>
      </c>
      <c r="G134" s="23">
        <v>21432.43243243243</v>
      </c>
      <c r="H134" s="23">
        <v>3750</v>
      </c>
      <c r="I134" s="23">
        <v>353.4136546184739</v>
      </c>
      <c r="J134" s="23">
        <v>5.952380952380952</v>
      </c>
      <c r="K134" s="23">
        <v>7.481296758104738</v>
      </c>
      <c r="L134" s="24">
        <v>0</v>
      </c>
    </row>
    <row r="135" spans="1:12" ht="12">
      <c r="A135" s="25" t="s">
        <v>115</v>
      </c>
      <c r="B135" s="26">
        <v>2.185677507486996</v>
      </c>
      <c r="C135" s="26">
        <v>12.396694214876034</v>
      </c>
      <c r="D135" s="53">
        <v>3.545271202632417</v>
      </c>
      <c r="E135" s="26">
        <v>2.963105488479484</v>
      </c>
      <c r="F135" s="26">
        <v>3.237599529076432</v>
      </c>
      <c r="G135" s="26">
        <v>1.9107512890945015</v>
      </c>
      <c r="H135" s="26">
        <v>1.0202985715819999</v>
      </c>
      <c r="I135" s="26">
        <v>0.5162652899592268</v>
      </c>
      <c r="J135" s="26">
        <v>0.3046247576848518</v>
      </c>
      <c r="K135" s="26">
        <v>0.26666666666666666</v>
      </c>
      <c r="L135" s="27">
        <v>0</v>
      </c>
    </row>
    <row r="136" spans="1:12" ht="12">
      <c r="A136" s="25"/>
      <c r="B136" s="28"/>
      <c r="C136" s="28"/>
      <c r="D136" s="58"/>
      <c r="E136" s="28"/>
      <c r="F136" s="28"/>
      <c r="G136" s="28"/>
      <c r="H136" s="28"/>
      <c r="I136" s="28"/>
      <c r="J136" s="28"/>
      <c r="K136" s="28"/>
      <c r="L136" s="29"/>
    </row>
    <row r="137" spans="1:12" ht="12">
      <c r="A137" s="30" t="s">
        <v>30</v>
      </c>
      <c r="B137" s="20"/>
      <c r="C137" s="20"/>
      <c r="D137" s="59"/>
      <c r="E137" s="20"/>
      <c r="F137" s="20"/>
      <c r="G137" s="20"/>
      <c r="H137" s="20"/>
      <c r="I137" s="20"/>
      <c r="J137" s="20"/>
      <c r="K137" s="20"/>
      <c r="L137" s="21"/>
    </row>
    <row r="138" spans="1:12" ht="12">
      <c r="A138" s="22" t="s">
        <v>10</v>
      </c>
      <c r="B138" s="23">
        <v>29880</v>
      </c>
      <c r="C138" s="23">
        <v>30</v>
      </c>
      <c r="D138" s="56">
        <v>0</v>
      </c>
      <c r="E138" s="23">
        <v>50</v>
      </c>
      <c r="F138" s="23">
        <v>40</v>
      </c>
      <c r="G138" s="23">
        <v>130</v>
      </c>
      <c r="H138" s="23">
        <v>350</v>
      </c>
      <c r="I138" s="23">
        <v>3070</v>
      </c>
      <c r="J138" s="23">
        <v>23420</v>
      </c>
      <c r="K138" s="23">
        <v>2510</v>
      </c>
      <c r="L138" s="24">
        <v>280</v>
      </c>
    </row>
    <row r="139" spans="1:12" ht="12">
      <c r="A139" s="25" t="s">
        <v>11</v>
      </c>
      <c r="B139" s="26">
        <v>2.064177403198508</v>
      </c>
      <c r="C139" s="26">
        <v>0.1540041067761807</v>
      </c>
      <c r="D139" s="53">
        <v>0</v>
      </c>
      <c r="E139" s="26">
        <v>0.01822888184038791</v>
      </c>
      <c r="F139" s="26">
        <v>0.011013215859030838</v>
      </c>
      <c r="G139" s="26">
        <v>0.059179678608822325</v>
      </c>
      <c r="H139" s="26">
        <v>0.23234200743494424</v>
      </c>
      <c r="I139" s="26">
        <v>1.6447897133672649</v>
      </c>
      <c r="J139" s="26">
        <v>60.70502851218248</v>
      </c>
      <c r="K139" s="26">
        <v>45.88665447897623</v>
      </c>
      <c r="L139" s="27">
        <v>13.333333333333334</v>
      </c>
    </row>
    <row r="140" spans="1:12" ht="12">
      <c r="A140" s="25" t="s">
        <v>12</v>
      </c>
      <c r="B140" s="26">
        <v>2.573820762843262</v>
      </c>
      <c r="C140" s="26">
        <v>18.75</v>
      </c>
      <c r="D140" s="53">
        <v>0</v>
      </c>
      <c r="E140" s="26">
        <v>0.026897627629243102</v>
      </c>
      <c r="F140" s="26">
        <v>0.011505493873324512</v>
      </c>
      <c r="G140" s="26">
        <v>0.05974813861568159</v>
      </c>
      <c r="H140" s="26">
        <v>0.2334734173837636</v>
      </c>
      <c r="I140" s="26">
        <v>1.64849916769586</v>
      </c>
      <c r="J140" s="26">
        <v>60.76803321224702</v>
      </c>
      <c r="K140" s="26">
        <v>45.97069597069597</v>
      </c>
      <c r="L140" s="27">
        <v>13.333333333333334</v>
      </c>
    </row>
    <row r="141" spans="1:12" ht="12">
      <c r="A141" s="22" t="s">
        <v>13</v>
      </c>
      <c r="B141" s="23">
        <v>17160</v>
      </c>
      <c r="C141" s="23">
        <v>130</v>
      </c>
      <c r="D141" s="56">
        <v>800</v>
      </c>
      <c r="E141" s="23">
        <v>4000</v>
      </c>
      <c r="F141" s="23">
        <v>8030</v>
      </c>
      <c r="G141" s="23">
        <v>2840</v>
      </c>
      <c r="H141" s="23">
        <v>870</v>
      </c>
      <c r="I141" s="23">
        <v>430</v>
      </c>
      <c r="J141" s="23">
        <v>60</v>
      </c>
      <c r="K141" s="23">
        <v>0</v>
      </c>
      <c r="L141" s="24">
        <v>0</v>
      </c>
    </row>
    <row r="142" spans="1:12" ht="12">
      <c r="A142" s="25" t="s">
        <v>14</v>
      </c>
      <c r="B142" s="23">
        <v>574.2971887550201</v>
      </c>
      <c r="C142" s="23">
        <v>4333.333333333333</v>
      </c>
      <c r="D142" s="53">
        <v>0</v>
      </c>
      <c r="E142" s="23">
        <v>80000</v>
      </c>
      <c r="F142" s="23">
        <v>200750</v>
      </c>
      <c r="G142" s="23">
        <v>21846.153846153848</v>
      </c>
      <c r="H142" s="23">
        <v>2485.714285714286</v>
      </c>
      <c r="I142" s="23">
        <v>140.06514657980458</v>
      </c>
      <c r="J142" s="23">
        <v>2.5619128949615715</v>
      </c>
      <c r="K142" s="23">
        <v>0</v>
      </c>
      <c r="L142" s="24">
        <v>0</v>
      </c>
    </row>
    <row r="143" spans="1:12" ht="12">
      <c r="A143" s="25" t="s">
        <v>115</v>
      </c>
      <c r="B143" s="26">
        <v>1.5108293713681986</v>
      </c>
      <c r="C143" s="26">
        <v>3.0023094688221708</v>
      </c>
      <c r="D143" s="53">
        <v>1.7189514396218308</v>
      </c>
      <c r="E143" s="26">
        <v>2.2366360993066428</v>
      </c>
      <c r="F143" s="26">
        <v>2.5554530121248766</v>
      </c>
      <c r="G143" s="26">
        <v>1.3467374810318666</v>
      </c>
      <c r="H143" s="26">
        <v>0.5840102033966571</v>
      </c>
      <c r="I143" s="26">
        <v>0.23133204217774908</v>
      </c>
      <c r="J143" s="26">
        <v>0.15560165975103735</v>
      </c>
      <c r="K143" s="26">
        <v>0</v>
      </c>
      <c r="L143" s="27">
        <v>0</v>
      </c>
    </row>
    <row r="144" spans="1:12" ht="12">
      <c r="A144" s="25"/>
      <c r="B144" s="28"/>
      <c r="C144" s="28"/>
      <c r="D144" s="58"/>
      <c r="E144" s="28"/>
      <c r="F144" s="28"/>
      <c r="G144" s="28"/>
      <c r="H144" s="28"/>
      <c r="I144" s="28"/>
      <c r="J144" s="28"/>
      <c r="K144" s="28"/>
      <c r="L144" s="29"/>
    </row>
    <row r="145" spans="1:12" ht="12">
      <c r="A145" s="30" t="s">
        <v>31</v>
      </c>
      <c r="B145" s="20"/>
      <c r="C145" s="20"/>
      <c r="D145" s="59"/>
      <c r="E145" s="20"/>
      <c r="F145" s="20"/>
      <c r="G145" s="20"/>
      <c r="H145" s="20"/>
      <c r="I145" s="20"/>
      <c r="J145" s="20"/>
      <c r="K145" s="20"/>
      <c r="L145" s="21"/>
    </row>
    <row r="146" spans="1:12" ht="12">
      <c r="A146" s="22" t="s">
        <v>10</v>
      </c>
      <c r="B146" s="23">
        <v>25130</v>
      </c>
      <c r="C146" s="23">
        <v>40</v>
      </c>
      <c r="D146" s="56">
        <v>10</v>
      </c>
      <c r="E146" s="23">
        <v>60</v>
      </c>
      <c r="F146" s="23">
        <v>50</v>
      </c>
      <c r="G146" s="23">
        <v>170</v>
      </c>
      <c r="H146" s="23">
        <v>330</v>
      </c>
      <c r="I146" s="23">
        <v>2450</v>
      </c>
      <c r="J146" s="23">
        <v>19500</v>
      </c>
      <c r="K146" s="23">
        <v>2070</v>
      </c>
      <c r="L146" s="24">
        <v>450</v>
      </c>
    </row>
    <row r="147" spans="1:12" ht="12">
      <c r="A147" s="25" t="s">
        <v>11</v>
      </c>
      <c r="B147" s="26">
        <v>1.8976636008034675</v>
      </c>
      <c r="C147" s="26">
        <v>0.20554984583761562</v>
      </c>
      <c r="D147" s="53">
        <v>0.005155170636148057</v>
      </c>
      <c r="E147" s="26">
        <v>0.022587810111809662</v>
      </c>
      <c r="F147" s="26">
        <v>0.015533739281719895</v>
      </c>
      <c r="G147" s="26">
        <v>0.09043515267581657</v>
      </c>
      <c r="H147" s="26">
        <v>0.2661075719700024</v>
      </c>
      <c r="I147" s="26">
        <v>1.5048215711565627</v>
      </c>
      <c r="J147" s="26">
        <v>49.155533148474916</v>
      </c>
      <c r="K147" s="26">
        <v>33.22632423756019</v>
      </c>
      <c r="L147" s="27">
        <v>17.24137931034483</v>
      </c>
    </row>
    <row r="148" spans="1:12" ht="12">
      <c r="A148" s="25" t="s">
        <v>12</v>
      </c>
      <c r="B148" s="26">
        <v>2.452281509816933</v>
      </c>
      <c r="C148" s="26">
        <v>10.81081081081081</v>
      </c>
      <c r="D148" s="53">
        <v>0.042716787697565144</v>
      </c>
      <c r="E148" s="26">
        <v>0.03425048521520722</v>
      </c>
      <c r="F148" s="26">
        <v>0.016361256544502618</v>
      </c>
      <c r="G148" s="26">
        <v>0.09132910712367036</v>
      </c>
      <c r="H148" s="26">
        <v>0.2677050377220735</v>
      </c>
      <c r="I148" s="26">
        <v>1.5092712376024149</v>
      </c>
      <c r="J148" s="26">
        <v>49.21756688541141</v>
      </c>
      <c r="K148" s="26">
        <v>33.22632423756019</v>
      </c>
      <c r="L148" s="27">
        <v>17.24137931034483</v>
      </c>
    </row>
    <row r="149" spans="1:12" ht="12">
      <c r="A149" s="22" t="s">
        <v>13</v>
      </c>
      <c r="B149" s="23">
        <v>25460</v>
      </c>
      <c r="C149" s="23">
        <v>300</v>
      </c>
      <c r="D149" s="56">
        <v>1390</v>
      </c>
      <c r="E149" s="23">
        <v>7700</v>
      </c>
      <c r="F149" s="23">
        <v>10360</v>
      </c>
      <c r="G149" s="23">
        <v>3660</v>
      </c>
      <c r="H149" s="23">
        <v>1270</v>
      </c>
      <c r="I149" s="23">
        <v>680</v>
      </c>
      <c r="J149" s="23">
        <v>90</v>
      </c>
      <c r="K149" s="23">
        <v>10</v>
      </c>
      <c r="L149" s="24">
        <v>0</v>
      </c>
    </row>
    <row r="150" spans="1:12" ht="12">
      <c r="A150" s="25" t="s">
        <v>14</v>
      </c>
      <c r="B150" s="23">
        <v>1013.1317150815757</v>
      </c>
      <c r="C150" s="23">
        <v>7500</v>
      </c>
      <c r="D150" s="53">
        <v>139000</v>
      </c>
      <c r="E150" s="23">
        <v>128333.33333333334</v>
      </c>
      <c r="F150" s="23">
        <v>207200</v>
      </c>
      <c r="G150" s="23">
        <v>21529.411764705885</v>
      </c>
      <c r="H150" s="23">
        <v>3848.4848484848485</v>
      </c>
      <c r="I150" s="23">
        <v>277.55102040816325</v>
      </c>
      <c r="J150" s="23">
        <v>4.615384615384616</v>
      </c>
      <c r="K150" s="23">
        <v>4.830917874396135</v>
      </c>
      <c r="L150" s="24">
        <v>0</v>
      </c>
    </row>
    <row r="151" spans="1:12" ht="12">
      <c r="A151" s="25" t="s">
        <v>115</v>
      </c>
      <c r="B151" s="26">
        <v>2.5621414913957934</v>
      </c>
      <c r="C151" s="26">
        <v>8.720930232558139</v>
      </c>
      <c r="D151" s="53">
        <v>3.3582991060642664</v>
      </c>
      <c r="E151" s="26">
        <v>4.5819696518893185</v>
      </c>
      <c r="F151" s="26">
        <v>3.8629329952645515</v>
      </c>
      <c r="G151" s="26">
        <v>2.0391108139729233</v>
      </c>
      <c r="H151" s="26">
        <v>1.0366500693820913</v>
      </c>
      <c r="I151" s="26">
        <v>0.41933892451899357</v>
      </c>
      <c r="J151" s="26">
        <v>0.22704339051463168</v>
      </c>
      <c r="K151" s="26">
        <v>0.16051364365971107</v>
      </c>
      <c r="L151" s="27">
        <v>0</v>
      </c>
    </row>
    <row r="152" spans="1:12" ht="12">
      <c r="A152" s="25"/>
      <c r="B152" s="28"/>
      <c r="C152" s="28"/>
      <c r="D152" s="58"/>
      <c r="E152" s="28"/>
      <c r="F152" s="28"/>
      <c r="G152" s="28"/>
      <c r="H152" s="28"/>
      <c r="I152" s="28"/>
      <c r="J152" s="28"/>
      <c r="K152" s="28"/>
      <c r="L152" s="29"/>
    </row>
    <row r="153" spans="1:12" ht="12">
      <c r="A153" s="30" t="s">
        <v>32</v>
      </c>
      <c r="B153" s="20"/>
      <c r="C153" s="20"/>
      <c r="D153" s="59"/>
      <c r="E153" s="20"/>
      <c r="F153" s="20"/>
      <c r="G153" s="20"/>
      <c r="H153" s="20"/>
      <c r="I153" s="20"/>
      <c r="J153" s="20"/>
      <c r="K153" s="20"/>
      <c r="L153" s="21"/>
    </row>
    <row r="154" spans="1:12" ht="12">
      <c r="A154" s="22" t="s">
        <v>10</v>
      </c>
      <c r="B154" s="23">
        <v>34900</v>
      </c>
      <c r="C154" s="23">
        <v>40</v>
      </c>
      <c r="D154" s="56">
        <v>10</v>
      </c>
      <c r="E154" s="23">
        <v>50</v>
      </c>
      <c r="F154" s="23">
        <v>60</v>
      </c>
      <c r="G154" s="23">
        <v>260</v>
      </c>
      <c r="H154" s="23">
        <v>540</v>
      </c>
      <c r="I154" s="23">
        <v>3750</v>
      </c>
      <c r="J154" s="23">
        <v>26520</v>
      </c>
      <c r="K154" s="23">
        <v>3200</v>
      </c>
      <c r="L154" s="24">
        <v>470</v>
      </c>
    </row>
    <row r="155" spans="1:12" ht="12">
      <c r="A155" s="25" t="s">
        <v>11</v>
      </c>
      <c r="B155" s="26">
        <v>1.830771651891098</v>
      </c>
      <c r="C155" s="26">
        <v>0.1631986944104447</v>
      </c>
      <c r="D155" s="53">
        <v>0.00342219636562746</v>
      </c>
      <c r="E155" s="26">
        <v>0.011316313597682419</v>
      </c>
      <c r="F155" s="26">
        <v>0.0125</v>
      </c>
      <c r="G155" s="26">
        <v>0.10005772561092938</v>
      </c>
      <c r="H155" s="26">
        <v>0.3292080716942023</v>
      </c>
      <c r="I155" s="26">
        <v>1.9448190021781973</v>
      </c>
      <c r="J155" s="26">
        <v>62.8436018957346</v>
      </c>
      <c r="K155" s="26">
        <v>50.79365079365079</v>
      </c>
      <c r="L155" s="27">
        <v>18.43137254901961</v>
      </c>
    </row>
    <row r="156" spans="1:12" ht="12">
      <c r="A156" s="25" t="s">
        <v>12</v>
      </c>
      <c r="B156" s="26">
        <v>2.4457588159443855</v>
      </c>
      <c r="C156" s="26">
        <v>8</v>
      </c>
      <c r="D156" s="53">
        <v>0.03387533875338753</v>
      </c>
      <c r="E156" s="26">
        <v>0.01834795053392536</v>
      </c>
      <c r="F156" s="26">
        <v>0.013061650992685477</v>
      </c>
      <c r="G156" s="26">
        <v>0.1006854354645084</v>
      </c>
      <c r="H156" s="26">
        <v>0.3303964757709251</v>
      </c>
      <c r="I156" s="26">
        <v>1.949064449064449</v>
      </c>
      <c r="J156" s="26">
        <v>62.918149466192176</v>
      </c>
      <c r="K156" s="26">
        <v>50.79365079365079</v>
      </c>
      <c r="L156" s="27">
        <v>18.43137254901961</v>
      </c>
    </row>
    <row r="157" spans="1:12" ht="12">
      <c r="A157" s="22" t="s">
        <v>13</v>
      </c>
      <c r="B157" s="23">
        <v>25700</v>
      </c>
      <c r="C157" s="23">
        <v>430</v>
      </c>
      <c r="D157" s="56">
        <v>1920</v>
      </c>
      <c r="E157" s="23">
        <v>6220</v>
      </c>
      <c r="F157" s="23">
        <v>10770</v>
      </c>
      <c r="G157" s="23">
        <v>4150</v>
      </c>
      <c r="H157" s="23">
        <v>1320</v>
      </c>
      <c r="I157" s="23">
        <v>790</v>
      </c>
      <c r="J157" s="23">
        <v>90</v>
      </c>
      <c r="K157" s="23">
        <v>10</v>
      </c>
      <c r="L157" s="24">
        <v>0</v>
      </c>
    </row>
    <row r="158" spans="1:12" ht="12">
      <c r="A158" s="25" t="s">
        <v>14</v>
      </c>
      <c r="B158" s="23">
        <v>736.3896848137535</v>
      </c>
      <c r="C158" s="23">
        <v>10750</v>
      </c>
      <c r="D158" s="56">
        <v>192000</v>
      </c>
      <c r="E158" s="23">
        <v>124400</v>
      </c>
      <c r="F158" s="23">
        <v>179500</v>
      </c>
      <c r="G158" s="23">
        <v>15961.538461538461</v>
      </c>
      <c r="H158" s="23">
        <v>2444.444444444445</v>
      </c>
      <c r="I158" s="23">
        <v>210.66666666666666</v>
      </c>
      <c r="J158" s="23">
        <v>3.3936651583710407</v>
      </c>
      <c r="K158" s="23">
        <v>3.125</v>
      </c>
      <c r="L158" s="24">
        <v>0</v>
      </c>
    </row>
    <row r="159" spans="1:12" ht="12">
      <c r="A159" s="25" t="s">
        <v>115</v>
      </c>
      <c r="B159" s="26">
        <v>1.827204732246964</v>
      </c>
      <c r="C159" s="26">
        <v>10.117647058823529</v>
      </c>
      <c r="D159" s="53">
        <v>2.9443336911516638</v>
      </c>
      <c r="E159" s="26">
        <v>2.23934331797235</v>
      </c>
      <c r="F159" s="26">
        <v>2.672125046520283</v>
      </c>
      <c r="G159" s="26">
        <v>1.6567527645814202</v>
      </c>
      <c r="H159" s="26">
        <v>0.8119079837618403</v>
      </c>
      <c r="I159" s="26">
        <v>0.41113713244860783</v>
      </c>
      <c r="J159" s="26">
        <v>0.21337126600284498</v>
      </c>
      <c r="K159" s="26">
        <v>0.15873015873015872</v>
      </c>
      <c r="L159" s="27">
        <v>0</v>
      </c>
    </row>
    <row r="160" spans="1:12" ht="12">
      <c r="A160" s="25"/>
      <c r="B160" s="28"/>
      <c r="C160" s="28"/>
      <c r="D160" s="58"/>
      <c r="E160" s="28"/>
      <c r="F160" s="28"/>
      <c r="G160" s="28"/>
      <c r="H160" s="28"/>
      <c r="I160" s="28"/>
      <c r="J160" s="28"/>
      <c r="K160" s="28"/>
      <c r="L160" s="29"/>
    </row>
    <row r="161" spans="1:12" ht="12">
      <c r="A161" s="30" t="s">
        <v>33</v>
      </c>
      <c r="B161" s="20"/>
      <c r="C161" s="20"/>
      <c r="D161" s="59"/>
      <c r="E161" s="20"/>
      <c r="F161" s="20"/>
      <c r="G161" s="20"/>
      <c r="H161" s="20"/>
      <c r="I161" s="20"/>
      <c r="J161" s="20"/>
      <c r="K161" s="20"/>
      <c r="L161" s="21"/>
    </row>
    <row r="162" spans="1:12" ht="12">
      <c r="A162" s="22" t="s">
        <v>10</v>
      </c>
      <c r="B162" s="23">
        <v>32020</v>
      </c>
      <c r="C162" s="23">
        <v>70</v>
      </c>
      <c r="D162" s="56">
        <v>20</v>
      </c>
      <c r="E162" s="23">
        <v>80</v>
      </c>
      <c r="F162" s="23">
        <v>80</v>
      </c>
      <c r="G162" s="23">
        <v>770</v>
      </c>
      <c r="H162" s="23">
        <v>1670</v>
      </c>
      <c r="I162" s="23">
        <v>5600</v>
      </c>
      <c r="J162" s="23">
        <v>20800</v>
      </c>
      <c r="K162" s="23">
        <v>2480</v>
      </c>
      <c r="L162" s="24">
        <v>460</v>
      </c>
    </row>
    <row r="163" spans="1:12" ht="12">
      <c r="A163" s="25" t="s">
        <v>11</v>
      </c>
      <c r="B163" s="26">
        <v>1.626801064889142</v>
      </c>
      <c r="C163" s="26">
        <v>0.26168224299065423</v>
      </c>
      <c r="D163" s="53">
        <v>0.007203313524221142</v>
      </c>
      <c r="E163" s="26">
        <v>0.015421686746987953</v>
      </c>
      <c r="F163" s="26">
        <v>0.017234322152566837</v>
      </c>
      <c r="G163" s="26">
        <v>0.3134030689079735</v>
      </c>
      <c r="H163" s="26">
        <v>1.0809061488673137</v>
      </c>
      <c r="I163" s="26">
        <v>2.60053868301291</v>
      </c>
      <c r="J163" s="26">
        <v>39.40140178064027</v>
      </c>
      <c r="K163" s="26">
        <v>28.18181818181818</v>
      </c>
      <c r="L163" s="27">
        <v>12.010443864229766</v>
      </c>
    </row>
    <row r="164" spans="1:12" ht="12">
      <c r="A164" s="25" t="s">
        <v>12</v>
      </c>
      <c r="B164" s="26">
        <v>2.2479009294880794</v>
      </c>
      <c r="C164" s="26">
        <v>8.536585365853659</v>
      </c>
      <c r="D164" s="53">
        <v>0.0761904761904762</v>
      </c>
      <c r="E164" s="26">
        <v>0.028113578858588697</v>
      </c>
      <c r="F164" s="26">
        <v>0.018188018642719107</v>
      </c>
      <c r="G164" s="26">
        <v>0.31914452687860073</v>
      </c>
      <c r="H164" s="26">
        <v>1.093934232935936</v>
      </c>
      <c r="I164" s="26">
        <v>2.6196379286148668</v>
      </c>
      <c r="J164" s="26">
        <v>39.51367781155015</v>
      </c>
      <c r="K164" s="26">
        <v>28.213879408418656</v>
      </c>
      <c r="L164" s="27">
        <v>12.041884816753926</v>
      </c>
    </row>
    <row r="165" spans="1:12" ht="12">
      <c r="A165" s="22" t="s">
        <v>13</v>
      </c>
      <c r="B165" s="23">
        <v>44220</v>
      </c>
      <c r="C165" s="23">
        <v>690</v>
      </c>
      <c r="D165" s="56">
        <v>2510</v>
      </c>
      <c r="E165" s="23">
        <v>13920</v>
      </c>
      <c r="F165" s="23">
        <v>18000</v>
      </c>
      <c r="G165" s="23">
        <v>5360</v>
      </c>
      <c r="H165" s="23">
        <v>2010</v>
      </c>
      <c r="I165" s="23">
        <v>1510</v>
      </c>
      <c r="J165" s="23">
        <v>200</v>
      </c>
      <c r="K165" s="23">
        <v>30</v>
      </c>
      <c r="L165" s="24">
        <v>0</v>
      </c>
    </row>
    <row r="166" spans="1:12" ht="12">
      <c r="A166" s="25" t="s">
        <v>14</v>
      </c>
      <c r="B166" s="23">
        <v>1381.0118675827607</v>
      </c>
      <c r="C166" s="23">
        <v>9857.142857142857</v>
      </c>
      <c r="D166" s="56">
        <v>125500</v>
      </c>
      <c r="E166" s="23">
        <v>174000</v>
      </c>
      <c r="F166" s="23">
        <v>225000</v>
      </c>
      <c r="G166" s="23">
        <v>6961.038961038961</v>
      </c>
      <c r="H166" s="23">
        <v>1203.5928143712576</v>
      </c>
      <c r="I166" s="23">
        <v>269.6428571428571</v>
      </c>
      <c r="J166" s="23">
        <v>9.615384615384617</v>
      </c>
      <c r="K166" s="23">
        <v>12.096774193548386</v>
      </c>
      <c r="L166" s="24">
        <v>0</v>
      </c>
    </row>
    <row r="167" spans="1:12" ht="12">
      <c r="A167" s="25" t="s">
        <v>115</v>
      </c>
      <c r="B167" s="26">
        <v>3.138908409463575</v>
      </c>
      <c r="C167" s="26">
        <v>14.02439024390244</v>
      </c>
      <c r="D167" s="53">
        <v>3.547703180212014</v>
      </c>
      <c r="E167" s="26">
        <v>4.7485842941939005</v>
      </c>
      <c r="F167" s="26">
        <v>4.7956519422390365</v>
      </c>
      <c r="G167" s="26">
        <v>2.2923616457103755</v>
      </c>
      <c r="H167" s="26">
        <v>1.3241106719367588</v>
      </c>
      <c r="I167" s="26">
        <v>0.7065319109114729</v>
      </c>
      <c r="J167" s="26">
        <v>0.37972280235428135</v>
      </c>
      <c r="K167" s="26">
        <v>0.3412969283276451</v>
      </c>
      <c r="L167" s="27">
        <v>0</v>
      </c>
    </row>
    <row r="168" spans="1:12" ht="12">
      <c r="A168" s="25"/>
      <c r="B168" s="28"/>
      <c r="C168" s="28"/>
      <c r="D168" s="58"/>
      <c r="E168" s="28"/>
      <c r="F168" s="28"/>
      <c r="G168" s="28"/>
      <c r="H168" s="28"/>
      <c r="I168" s="28"/>
      <c r="J168" s="28"/>
      <c r="K168" s="28"/>
      <c r="L168" s="29"/>
    </row>
    <row r="169" spans="1:12" ht="12">
      <c r="A169" s="30" t="s">
        <v>34</v>
      </c>
      <c r="B169" s="20"/>
      <c r="C169" s="20"/>
      <c r="D169" s="59"/>
      <c r="E169" s="20"/>
      <c r="F169" s="20"/>
      <c r="G169" s="20"/>
      <c r="H169" s="20"/>
      <c r="I169" s="20"/>
      <c r="J169" s="20"/>
      <c r="K169" s="20"/>
      <c r="L169" s="21"/>
    </row>
    <row r="170" spans="1:12" ht="12">
      <c r="A170" s="22" t="s">
        <v>10</v>
      </c>
      <c r="B170" s="23">
        <v>14670</v>
      </c>
      <c r="C170" s="23">
        <v>10</v>
      </c>
      <c r="D170" s="56">
        <v>0</v>
      </c>
      <c r="E170" s="23">
        <v>20</v>
      </c>
      <c r="F170" s="23">
        <v>20</v>
      </c>
      <c r="G170" s="23">
        <v>60</v>
      </c>
      <c r="H170" s="23">
        <v>150</v>
      </c>
      <c r="I170" s="23">
        <v>1920</v>
      </c>
      <c r="J170" s="23">
        <v>11000</v>
      </c>
      <c r="K170" s="23">
        <v>1230</v>
      </c>
      <c r="L170" s="24">
        <v>260</v>
      </c>
    </row>
    <row r="171" spans="1:12" ht="12">
      <c r="A171" s="25" t="s">
        <v>11</v>
      </c>
      <c r="B171" s="26">
        <v>2.253906310015825</v>
      </c>
      <c r="C171" s="26">
        <v>0.11185682326621924</v>
      </c>
      <c r="D171" s="53">
        <v>0</v>
      </c>
      <c r="E171" s="26">
        <v>0.01449590490686381</v>
      </c>
      <c r="F171" s="26">
        <v>0.011948145050480913</v>
      </c>
      <c r="G171" s="26">
        <v>0.06355258976803305</v>
      </c>
      <c r="H171" s="26">
        <v>0.25359256128486896</v>
      </c>
      <c r="I171" s="26">
        <v>2.730763760489262</v>
      </c>
      <c r="J171" s="26">
        <v>67.9431747992588</v>
      </c>
      <c r="K171" s="26">
        <v>56.68202764976959</v>
      </c>
      <c r="L171" s="27">
        <v>27.659574468085108</v>
      </c>
    </row>
    <row r="172" spans="1:12" ht="12">
      <c r="A172" s="25" t="s">
        <v>12</v>
      </c>
      <c r="B172" s="26">
        <v>2.8707291299753432</v>
      </c>
      <c r="C172" s="26">
        <v>4</v>
      </c>
      <c r="D172" s="53">
        <v>0</v>
      </c>
      <c r="E172" s="26">
        <v>0.020644095788604457</v>
      </c>
      <c r="F172" s="26">
        <v>0.012390806021931726</v>
      </c>
      <c r="G172" s="26">
        <v>0.06417798695047598</v>
      </c>
      <c r="H172" s="26">
        <v>0.2553191489361702</v>
      </c>
      <c r="I172" s="26">
        <v>2.743641040297228</v>
      </c>
      <c r="J172" s="26">
        <v>68.06930693069307</v>
      </c>
      <c r="K172" s="26">
        <v>56.68202764976959</v>
      </c>
      <c r="L172" s="27">
        <v>27.659574468085108</v>
      </c>
    </row>
    <row r="173" spans="1:12" ht="12">
      <c r="A173" s="22" t="s">
        <v>13</v>
      </c>
      <c r="B173" s="23">
        <v>23950</v>
      </c>
      <c r="C173" s="23">
        <v>230</v>
      </c>
      <c r="D173" s="56">
        <v>1280</v>
      </c>
      <c r="E173" s="23">
        <v>6970</v>
      </c>
      <c r="F173" s="23">
        <v>9840</v>
      </c>
      <c r="G173" s="23">
        <v>3540</v>
      </c>
      <c r="H173" s="23">
        <v>1230</v>
      </c>
      <c r="I173" s="23">
        <v>750</v>
      </c>
      <c r="J173" s="23">
        <v>100</v>
      </c>
      <c r="K173" s="23">
        <v>10</v>
      </c>
      <c r="L173" s="24">
        <v>0</v>
      </c>
    </row>
    <row r="174" spans="1:12" ht="12">
      <c r="A174" s="25" t="s">
        <v>14</v>
      </c>
      <c r="B174" s="23">
        <v>1632.583503749148</v>
      </c>
      <c r="C174" s="23">
        <v>23000</v>
      </c>
      <c r="D174" s="56">
        <v>0</v>
      </c>
      <c r="E174" s="23">
        <v>348500</v>
      </c>
      <c r="F174" s="23">
        <v>492000</v>
      </c>
      <c r="G174" s="23">
        <v>59000</v>
      </c>
      <c r="H174" s="23">
        <v>8200</v>
      </c>
      <c r="I174" s="23">
        <v>390.625</v>
      </c>
      <c r="J174" s="23">
        <v>9.09090909090909</v>
      </c>
      <c r="K174" s="23">
        <v>8.130081300813009</v>
      </c>
      <c r="L174" s="24">
        <v>0</v>
      </c>
    </row>
    <row r="175" spans="1:12" ht="12">
      <c r="A175" s="25" t="s">
        <v>115</v>
      </c>
      <c r="B175" s="26">
        <v>4.731238023745086</v>
      </c>
      <c r="C175" s="26">
        <v>15.436241610738255</v>
      </c>
      <c r="D175" s="53">
        <v>5.831435079726652</v>
      </c>
      <c r="E175" s="26">
        <v>7.3445732349841935</v>
      </c>
      <c r="F175" s="26">
        <v>6.619576185671039</v>
      </c>
      <c r="G175" s="26">
        <v>3.867161896438715</v>
      </c>
      <c r="H175" s="26">
        <v>2.1025641025641026</v>
      </c>
      <c r="I175" s="26">
        <v>1.0729613733905579</v>
      </c>
      <c r="J175" s="26">
        <v>0.6184291898577613</v>
      </c>
      <c r="K175" s="26">
        <v>0.4629629629629629</v>
      </c>
      <c r="L175" s="27">
        <v>0</v>
      </c>
    </row>
    <row r="176" spans="1:12" ht="12">
      <c r="A176" s="49"/>
      <c r="B176" s="28"/>
      <c r="C176" s="28"/>
      <c r="D176" s="58"/>
      <c r="E176" s="28"/>
      <c r="F176" s="28"/>
      <c r="G176" s="28"/>
      <c r="H176" s="28"/>
      <c r="I176" s="28"/>
      <c r="J176" s="28"/>
      <c r="K176" s="28"/>
      <c r="L176" s="29"/>
    </row>
    <row r="177" spans="1:12" ht="12">
      <c r="A177" s="30" t="s">
        <v>35</v>
      </c>
      <c r="B177" s="20"/>
      <c r="C177" s="20"/>
      <c r="D177" s="59"/>
      <c r="E177" s="20"/>
      <c r="F177" s="20"/>
      <c r="G177" s="20"/>
      <c r="H177" s="20"/>
      <c r="I177" s="20"/>
      <c r="J177" s="20"/>
      <c r="K177" s="20"/>
      <c r="L177" s="21"/>
    </row>
    <row r="178" spans="1:12" ht="12">
      <c r="A178" s="22" t="s">
        <v>10</v>
      </c>
      <c r="B178" s="23">
        <v>147690</v>
      </c>
      <c r="C178" s="23">
        <v>80</v>
      </c>
      <c r="D178" s="56">
        <v>30</v>
      </c>
      <c r="E178" s="23">
        <v>110</v>
      </c>
      <c r="F178" s="23">
        <v>110</v>
      </c>
      <c r="G178" s="23">
        <v>850</v>
      </c>
      <c r="H178" s="23">
        <v>3090</v>
      </c>
      <c r="I178" s="23">
        <v>23380</v>
      </c>
      <c r="J178" s="23">
        <v>107600</v>
      </c>
      <c r="K178" s="23">
        <v>11030</v>
      </c>
      <c r="L178" s="24">
        <v>1440</v>
      </c>
    </row>
    <row r="179" spans="1:12" ht="12">
      <c r="A179" s="25" t="s">
        <v>11</v>
      </c>
      <c r="B179" s="26">
        <v>5.0050155210041885</v>
      </c>
      <c r="C179" s="26">
        <v>0.2589834898025251</v>
      </c>
      <c r="D179" s="53">
        <v>0.0075725067521518535</v>
      </c>
      <c r="E179" s="26">
        <v>0.021157914983650702</v>
      </c>
      <c r="F179" s="26">
        <v>0.017108905963231405</v>
      </c>
      <c r="G179" s="26">
        <v>0.20476500204765</v>
      </c>
      <c r="H179" s="26">
        <v>1.0850100073738544</v>
      </c>
      <c r="I179" s="26">
        <v>4.851628968665699</v>
      </c>
      <c r="J179" s="26">
        <v>70.41884816753927</v>
      </c>
      <c r="K179" s="26">
        <v>60.70445789763346</v>
      </c>
      <c r="L179" s="27">
        <v>17.62545899632803</v>
      </c>
    </row>
    <row r="180" spans="1:12" ht="12">
      <c r="A180" s="25" t="s">
        <v>12</v>
      </c>
      <c r="B180" s="26">
        <v>6.292445997188019</v>
      </c>
      <c r="C180" s="26">
        <v>15.686274509803921</v>
      </c>
      <c r="D180" s="53">
        <v>0.07146260123868509</v>
      </c>
      <c r="E180" s="26">
        <v>0.032301638574029484</v>
      </c>
      <c r="F180" s="26">
        <v>0.01798237727027513</v>
      </c>
      <c r="G180" s="26">
        <v>0.20725135932509203</v>
      </c>
      <c r="H180" s="26">
        <v>1.09210433307415</v>
      </c>
      <c r="I180" s="26">
        <v>4.867385601865346</v>
      </c>
      <c r="J180" s="26">
        <v>70.49728100635524</v>
      </c>
      <c r="K180" s="26">
        <v>60.70445789763346</v>
      </c>
      <c r="L180" s="27">
        <v>17.62545899632803</v>
      </c>
    </row>
    <row r="181" spans="1:12" ht="12">
      <c r="A181" s="22" t="s">
        <v>13</v>
      </c>
      <c r="B181" s="23">
        <v>43730</v>
      </c>
      <c r="C181" s="23">
        <v>390</v>
      </c>
      <c r="D181" s="56">
        <v>2140</v>
      </c>
      <c r="E181" s="23">
        <v>10160</v>
      </c>
      <c r="F181" s="23">
        <v>20150</v>
      </c>
      <c r="G181" s="23">
        <v>7050</v>
      </c>
      <c r="H181" s="23">
        <v>2270</v>
      </c>
      <c r="I181" s="23">
        <v>1390</v>
      </c>
      <c r="J181" s="23">
        <v>160</v>
      </c>
      <c r="K181" s="23">
        <v>10</v>
      </c>
      <c r="L181" s="24">
        <v>0</v>
      </c>
    </row>
    <row r="182" spans="1:12" ht="12">
      <c r="A182" s="25" t="s">
        <v>14</v>
      </c>
      <c r="B182" s="23">
        <v>296.0931681224186</v>
      </c>
      <c r="C182" s="23">
        <v>4875</v>
      </c>
      <c r="D182" s="56">
        <v>71333.33333333333</v>
      </c>
      <c r="E182" s="23">
        <v>92363.63636363635</v>
      </c>
      <c r="F182" s="23">
        <v>183181.81818181818</v>
      </c>
      <c r="G182" s="23">
        <v>8294.117647058823</v>
      </c>
      <c r="H182" s="23">
        <v>734.6278317152104</v>
      </c>
      <c r="I182" s="23">
        <v>59.452523524379814</v>
      </c>
      <c r="J182" s="23">
        <v>1.486988847583643</v>
      </c>
      <c r="K182" s="23">
        <v>0.9066183136899365</v>
      </c>
      <c r="L182" s="24">
        <v>0</v>
      </c>
    </row>
    <row r="183" spans="1:12" ht="12">
      <c r="A183" s="25" t="s">
        <v>115</v>
      </c>
      <c r="B183" s="26">
        <v>1.8685079709618566</v>
      </c>
      <c r="C183" s="26">
        <v>8.091286307053942</v>
      </c>
      <c r="D183" s="53">
        <v>1.705179282868526</v>
      </c>
      <c r="E183" s="26">
        <v>2.995812938609424</v>
      </c>
      <c r="F183" s="26">
        <v>3.7720661187966824</v>
      </c>
      <c r="G183" s="26">
        <v>1.7757739099770786</v>
      </c>
      <c r="H183" s="26">
        <v>0.8082894174619</v>
      </c>
      <c r="I183" s="26">
        <v>0.2896980054604948</v>
      </c>
      <c r="J183" s="26">
        <v>0.10476689366160294</v>
      </c>
      <c r="K183" s="26">
        <v>0.0550357732526142</v>
      </c>
      <c r="L183" s="27">
        <v>0</v>
      </c>
    </row>
    <row r="184" spans="1:12" ht="12">
      <c r="A184" s="25"/>
      <c r="B184" s="28"/>
      <c r="C184" s="28"/>
      <c r="D184" s="58"/>
      <c r="E184" s="28"/>
      <c r="F184" s="28"/>
      <c r="G184" s="28"/>
      <c r="H184" s="28"/>
      <c r="I184" s="28"/>
      <c r="J184" s="28"/>
      <c r="K184" s="28"/>
      <c r="L184" s="29"/>
    </row>
    <row r="185" spans="1:12" ht="12">
      <c r="A185" s="30" t="s">
        <v>36</v>
      </c>
      <c r="B185" s="20"/>
      <c r="C185" s="20"/>
      <c r="D185" s="59"/>
      <c r="E185" s="20"/>
      <c r="F185" s="20"/>
      <c r="G185" s="20"/>
      <c r="H185" s="20"/>
      <c r="I185" s="20"/>
      <c r="J185" s="20"/>
      <c r="K185" s="20"/>
      <c r="L185" s="21"/>
    </row>
    <row r="186" spans="1:12" ht="12">
      <c r="A186" s="22" t="s">
        <v>10</v>
      </c>
      <c r="B186" s="23">
        <v>178700</v>
      </c>
      <c r="C186" s="23">
        <v>110</v>
      </c>
      <c r="D186" s="56">
        <v>30</v>
      </c>
      <c r="E186" s="23">
        <v>90</v>
      </c>
      <c r="F186" s="23">
        <v>110</v>
      </c>
      <c r="G186" s="23">
        <v>450</v>
      </c>
      <c r="H186" s="23">
        <v>1410</v>
      </c>
      <c r="I186" s="23">
        <v>18090</v>
      </c>
      <c r="J186" s="23">
        <v>139530</v>
      </c>
      <c r="K186" s="23">
        <v>15670</v>
      </c>
      <c r="L186" s="24">
        <v>3210</v>
      </c>
    </row>
    <row r="187" spans="1:12" ht="12">
      <c r="A187" s="25" t="s">
        <v>11</v>
      </c>
      <c r="B187" s="26">
        <v>5.240561417502947</v>
      </c>
      <c r="C187" s="26">
        <v>0.2932551319648094</v>
      </c>
      <c r="D187" s="53">
        <v>0.0064432989690721655</v>
      </c>
      <c r="E187" s="26">
        <v>0.01570406560809632</v>
      </c>
      <c r="F187" s="26">
        <v>0.014738985957766106</v>
      </c>
      <c r="G187" s="26">
        <v>0.09329131768803384</v>
      </c>
      <c r="H187" s="26">
        <v>0.44732083372989434</v>
      </c>
      <c r="I187" s="26">
        <v>3.3549081063036668</v>
      </c>
      <c r="J187" s="26">
        <v>69.02983228615248</v>
      </c>
      <c r="K187" s="26">
        <v>48.4539270253556</v>
      </c>
      <c r="L187" s="27">
        <v>19.863861386138616</v>
      </c>
    </row>
    <row r="188" spans="1:12" ht="12">
      <c r="A188" s="25" t="s">
        <v>12</v>
      </c>
      <c r="B188" s="26">
        <v>6.442797190695259</v>
      </c>
      <c r="C188" s="26">
        <v>19.298245614035086</v>
      </c>
      <c r="D188" s="53">
        <v>0.046860356138706656</v>
      </c>
      <c r="E188" s="26">
        <v>0.022017271326173645</v>
      </c>
      <c r="F188" s="26">
        <v>0.015232925275577465</v>
      </c>
      <c r="G188" s="26">
        <v>0.09420927019218692</v>
      </c>
      <c r="H188" s="26">
        <v>0.4504072831816004</v>
      </c>
      <c r="I188" s="26">
        <v>3.3680251717525276</v>
      </c>
      <c r="J188" s="26">
        <v>69.11873978302869</v>
      </c>
      <c r="K188" s="26">
        <v>48.46891432106403</v>
      </c>
      <c r="L188" s="27">
        <v>19.863861386138616</v>
      </c>
    </row>
    <row r="189" spans="1:12" ht="12">
      <c r="A189" s="22" t="s">
        <v>13</v>
      </c>
      <c r="B189" s="23">
        <v>81530</v>
      </c>
      <c r="C189" s="23">
        <v>380</v>
      </c>
      <c r="D189" s="56">
        <v>2120</v>
      </c>
      <c r="E189" s="23">
        <v>14360</v>
      </c>
      <c r="F189" s="23">
        <v>41660</v>
      </c>
      <c r="G189" s="23">
        <v>14440</v>
      </c>
      <c r="H189" s="23">
        <v>5030</v>
      </c>
      <c r="I189" s="23">
        <v>3120</v>
      </c>
      <c r="J189" s="23">
        <v>380</v>
      </c>
      <c r="K189" s="23">
        <v>40</v>
      </c>
      <c r="L189" s="24">
        <v>0</v>
      </c>
    </row>
    <row r="190" spans="1:12" ht="12">
      <c r="A190" s="25" t="s">
        <v>14</v>
      </c>
      <c r="B190" s="23">
        <v>456.2395075545607</v>
      </c>
      <c r="C190" s="23">
        <v>3454.5454545454545</v>
      </c>
      <c r="D190" s="56">
        <v>70666.66666666667</v>
      </c>
      <c r="E190" s="23">
        <v>159555.55555555553</v>
      </c>
      <c r="F190" s="23">
        <v>378727.27272727276</v>
      </c>
      <c r="G190" s="23">
        <v>32088.888888888887</v>
      </c>
      <c r="H190" s="23">
        <v>3567.375886524823</v>
      </c>
      <c r="I190" s="23">
        <v>172.4709784411277</v>
      </c>
      <c r="J190" s="23">
        <v>2.7234286533362</v>
      </c>
      <c r="K190" s="23">
        <v>2.5526483726866624</v>
      </c>
      <c r="L190" s="24">
        <v>0</v>
      </c>
    </row>
    <row r="191" spans="1:12" ht="12">
      <c r="A191" s="25" t="s">
        <v>115</v>
      </c>
      <c r="B191" s="26">
        <v>2.9818485046869116</v>
      </c>
      <c r="C191" s="26">
        <v>6.985294117647059</v>
      </c>
      <c r="D191" s="53">
        <v>1.90032269630692</v>
      </c>
      <c r="E191" s="26">
        <v>3.725612287256123</v>
      </c>
      <c r="F191" s="26">
        <v>6.284886703074556</v>
      </c>
      <c r="G191" s="26">
        <v>3.0715561984174253</v>
      </c>
      <c r="H191" s="26">
        <v>1.613317082558214</v>
      </c>
      <c r="I191" s="26">
        <v>0.5815145471828229</v>
      </c>
      <c r="J191" s="26">
        <v>0.18811881188118812</v>
      </c>
      <c r="K191" s="26">
        <v>0.12368583797155226</v>
      </c>
      <c r="L191" s="27">
        <v>0</v>
      </c>
    </row>
    <row r="192" spans="1:12" ht="12">
      <c r="A192" s="25"/>
      <c r="B192" s="28"/>
      <c r="C192" s="28"/>
      <c r="D192" s="58"/>
      <c r="E192" s="28"/>
      <c r="F192" s="28"/>
      <c r="G192" s="28"/>
      <c r="H192" s="28"/>
      <c r="I192" s="28"/>
      <c r="J192" s="28"/>
      <c r="K192" s="28"/>
      <c r="L192" s="29"/>
    </row>
    <row r="193" spans="1:12" ht="12">
      <c r="A193" s="30" t="s">
        <v>37</v>
      </c>
      <c r="B193" s="20"/>
      <c r="C193" s="20"/>
      <c r="D193" s="59"/>
      <c r="E193" s="20"/>
      <c r="F193" s="20"/>
      <c r="G193" s="20"/>
      <c r="H193" s="20"/>
      <c r="I193" s="20"/>
      <c r="J193" s="20"/>
      <c r="K193" s="20"/>
      <c r="L193" s="21"/>
    </row>
    <row r="194" spans="1:12" ht="12">
      <c r="A194" s="22" t="s">
        <v>10</v>
      </c>
      <c r="B194" s="23">
        <v>96630</v>
      </c>
      <c r="C194" s="23">
        <v>120</v>
      </c>
      <c r="D194" s="56">
        <v>10</v>
      </c>
      <c r="E194" s="23">
        <v>140</v>
      </c>
      <c r="F194" s="23">
        <v>120</v>
      </c>
      <c r="G194" s="23">
        <v>510</v>
      </c>
      <c r="H194" s="23">
        <v>1390</v>
      </c>
      <c r="I194" s="23">
        <v>10820</v>
      </c>
      <c r="J194" s="23">
        <v>74880</v>
      </c>
      <c r="K194" s="23">
        <v>7380</v>
      </c>
      <c r="L194" s="24">
        <v>1270</v>
      </c>
    </row>
    <row r="195" spans="1:12" ht="12">
      <c r="A195" s="25" t="s">
        <v>11</v>
      </c>
      <c r="B195" s="26">
        <v>2.047801098603011</v>
      </c>
      <c r="C195" s="26">
        <v>0.19701198489574784</v>
      </c>
      <c r="D195" s="53">
        <v>0.0012754125959747978</v>
      </c>
      <c r="E195" s="26">
        <v>0.013526570048309178</v>
      </c>
      <c r="F195" s="26">
        <v>0.011281058163255715</v>
      </c>
      <c r="G195" s="26">
        <v>0.08096908885960595</v>
      </c>
      <c r="H195" s="26">
        <v>0.3324404477183584</v>
      </c>
      <c r="I195" s="26">
        <v>1.9200738216922204</v>
      </c>
      <c r="J195" s="26">
        <v>55.705996131528046</v>
      </c>
      <c r="K195" s="26">
        <v>37.066800602712206</v>
      </c>
      <c r="L195" s="27">
        <v>13.81936887921654</v>
      </c>
    </row>
    <row r="196" spans="1:12" ht="12">
      <c r="A196" s="25" t="s">
        <v>12</v>
      </c>
      <c r="B196" s="26">
        <v>2.7377195020370695</v>
      </c>
      <c r="C196" s="26">
        <v>12.371134020618557</v>
      </c>
      <c r="D196" s="53">
        <v>0.012540757461750688</v>
      </c>
      <c r="E196" s="26">
        <v>0.021241730897614858</v>
      </c>
      <c r="F196" s="26">
        <v>0.011748120300751879</v>
      </c>
      <c r="G196" s="26">
        <v>0.08147485462329862</v>
      </c>
      <c r="H196" s="26">
        <v>0.33366139369644016</v>
      </c>
      <c r="I196" s="26">
        <v>1.9237265534714196</v>
      </c>
      <c r="J196" s="26">
        <v>55.759922555663124</v>
      </c>
      <c r="K196" s="26">
        <v>37.08542713567839</v>
      </c>
      <c r="L196" s="27">
        <v>13.81936887921654</v>
      </c>
    </row>
    <row r="197" spans="1:12" ht="12">
      <c r="A197" s="22" t="s">
        <v>13</v>
      </c>
      <c r="B197" s="23">
        <v>89440</v>
      </c>
      <c r="C197" s="23">
        <v>790</v>
      </c>
      <c r="D197" s="56">
        <v>4990</v>
      </c>
      <c r="E197" s="23">
        <v>22180</v>
      </c>
      <c r="F197" s="23">
        <v>38540</v>
      </c>
      <c r="G197" s="23">
        <v>14260</v>
      </c>
      <c r="H197" s="23">
        <v>5100</v>
      </c>
      <c r="I197" s="23">
        <v>3160</v>
      </c>
      <c r="J197" s="23">
        <v>390</v>
      </c>
      <c r="K197" s="23">
        <v>40</v>
      </c>
      <c r="L197" s="24">
        <v>0</v>
      </c>
    </row>
    <row r="198" spans="1:12" ht="12">
      <c r="A198" s="25" t="s">
        <v>14</v>
      </c>
      <c r="B198" s="23">
        <v>925.592466107834</v>
      </c>
      <c r="C198" s="23">
        <v>6583.333333333333</v>
      </c>
      <c r="D198" s="56">
        <v>499000</v>
      </c>
      <c r="E198" s="23">
        <v>158428.57142857142</v>
      </c>
      <c r="F198" s="23">
        <v>321166.6666666667</v>
      </c>
      <c r="G198" s="23">
        <v>27960.78431372549</v>
      </c>
      <c r="H198" s="23">
        <v>3669.0647482014388</v>
      </c>
      <c r="I198" s="23">
        <v>292.0517560073937</v>
      </c>
      <c r="J198" s="23">
        <v>5.208333333333333</v>
      </c>
      <c r="K198" s="23">
        <v>5.420054200542006</v>
      </c>
      <c r="L198" s="24">
        <v>0</v>
      </c>
    </row>
    <row r="199" spans="1:12" ht="12">
      <c r="A199" s="25" t="s">
        <v>115</v>
      </c>
      <c r="B199" s="26">
        <v>2.5566630744559515</v>
      </c>
      <c r="C199" s="26">
        <v>10.076530612244898</v>
      </c>
      <c r="D199" s="53">
        <v>3.1383647798742134</v>
      </c>
      <c r="E199" s="26">
        <v>3.327282819039618</v>
      </c>
      <c r="F199" s="26">
        <v>4.204577687591368</v>
      </c>
      <c r="G199" s="26">
        <v>2.3443151180377457</v>
      </c>
      <c r="H199" s="26">
        <v>1.2302793457808654</v>
      </c>
      <c r="I199" s="26">
        <v>0.5622775800711743</v>
      </c>
      <c r="J199" s="26">
        <v>0.29030817329164804</v>
      </c>
      <c r="K199" s="26">
        <v>0.20100502512562815</v>
      </c>
      <c r="L199" s="27">
        <v>0</v>
      </c>
    </row>
    <row r="200" spans="1:12" ht="12">
      <c r="A200" s="25"/>
      <c r="B200" s="28"/>
      <c r="C200" s="28"/>
      <c r="D200" s="58"/>
      <c r="E200" s="28"/>
      <c r="F200" s="28"/>
      <c r="G200" s="28"/>
      <c r="H200" s="28"/>
      <c r="I200" s="28"/>
      <c r="J200" s="28"/>
      <c r="K200" s="28"/>
      <c r="L200" s="29"/>
    </row>
    <row r="201" spans="1:12" ht="12">
      <c r="A201" s="30" t="s">
        <v>38</v>
      </c>
      <c r="B201" s="20"/>
      <c r="C201" s="20"/>
      <c r="D201" s="59"/>
      <c r="E201" s="20"/>
      <c r="F201" s="20"/>
      <c r="G201" s="20"/>
      <c r="H201" s="20"/>
      <c r="I201" s="20"/>
      <c r="J201" s="20"/>
      <c r="K201" s="20"/>
      <c r="L201" s="21"/>
    </row>
    <row r="202" spans="1:12" ht="12">
      <c r="A202" s="22" t="s">
        <v>10</v>
      </c>
      <c r="B202" s="23">
        <v>94850</v>
      </c>
      <c r="C202" s="23">
        <v>60</v>
      </c>
      <c r="D202" s="56">
        <v>20</v>
      </c>
      <c r="E202" s="23">
        <v>100</v>
      </c>
      <c r="F202" s="23">
        <v>80</v>
      </c>
      <c r="G202" s="23">
        <v>280</v>
      </c>
      <c r="H202" s="23">
        <v>800</v>
      </c>
      <c r="I202" s="23">
        <v>8840</v>
      </c>
      <c r="J202" s="23">
        <v>73630</v>
      </c>
      <c r="K202" s="23">
        <v>9680</v>
      </c>
      <c r="L202" s="24">
        <v>1370</v>
      </c>
    </row>
    <row r="203" spans="1:12" ht="12">
      <c r="A203" s="25" t="s">
        <v>11</v>
      </c>
      <c r="B203" s="26">
        <v>3.464903468556503</v>
      </c>
      <c r="C203" s="26">
        <v>0.18975332068311196</v>
      </c>
      <c r="D203" s="53">
        <v>0.005354465624330691</v>
      </c>
      <c r="E203" s="26">
        <v>0.02119946577346251</v>
      </c>
      <c r="F203" s="26">
        <v>0.012367436539591254</v>
      </c>
      <c r="G203" s="26">
        <v>0.06979062811565305</v>
      </c>
      <c r="H203" s="26">
        <v>0.28697492556587867</v>
      </c>
      <c r="I203" s="26">
        <v>2.1892567918967782</v>
      </c>
      <c r="J203" s="26">
        <v>68.7809434843531</v>
      </c>
      <c r="K203" s="26">
        <v>60.6516290726817</v>
      </c>
      <c r="L203" s="27">
        <v>19.655667144906744</v>
      </c>
    </row>
    <row r="204" spans="1:12" ht="12">
      <c r="A204" s="25" t="s">
        <v>12</v>
      </c>
      <c r="B204" s="26">
        <v>4.285185051322828</v>
      </c>
      <c r="C204" s="26">
        <v>40</v>
      </c>
      <c r="D204" s="53">
        <v>0.03734129947722181</v>
      </c>
      <c r="E204" s="26">
        <v>0.03015317814497648</v>
      </c>
      <c r="F204" s="26">
        <v>0.012887013112535843</v>
      </c>
      <c r="G204" s="26">
        <v>0.07044556821898508</v>
      </c>
      <c r="H204" s="26">
        <v>0.28855864954552013</v>
      </c>
      <c r="I204" s="26">
        <v>2.1950189953566905</v>
      </c>
      <c r="J204" s="26">
        <v>68.84525479195885</v>
      </c>
      <c r="K204" s="26">
        <v>60.6516290726817</v>
      </c>
      <c r="L204" s="27">
        <v>19.655667144906744</v>
      </c>
    </row>
    <row r="205" spans="1:12" ht="12">
      <c r="A205" s="22" t="s">
        <v>13</v>
      </c>
      <c r="B205" s="23">
        <v>15550</v>
      </c>
      <c r="C205" s="23">
        <v>70</v>
      </c>
      <c r="D205" s="56">
        <v>310</v>
      </c>
      <c r="E205" s="23">
        <v>1760</v>
      </c>
      <c r="F205" s="23">
        <v>7120</v>
      </c>
      <c r="G205" s="23">
        <v>3770</v>
      </c>
      <c r="H205" s="23">
        <v>1530</v>
      </c>
      <c r="I205" s="23">
        <v>900</v>
      </c>
      <c r="J205" s="23">
        <v>100</v>
      </c>
      <c r="K205" s="23">
        <v>0</v>
      </c>
      <c r="L205" s="24">
        <v>0</v>
      </c>
    </row>
    <row r="206" spans="1:12" ht="12">
      <c r="A206" s="25" t="s">
        <v>14</v>
      </c>
      <c r="B206" s="23">
        <v>163.9430680021086</v>
      </c>
      <c r="C206" s="23">
        <v>1166.6666666666667</v>
      </c>
      <c r="D206" s="56">
        <v>15500</v>
      </c>
      <c r="E206" s="23">
        <v>17600</v>
      </c>
      <c r="F206" s="23">
        <v>89000</v>
      </c>
      <c r="G206" s="23">
        <v>13464.285714285714</v>
      </c>
      <c r="H206" s="23">
        <v>1912.5</v>
      </c>
      <c r="I206" s="23">
        <v>101.80995475113122</v>
      </c>
      <c r="J206" s="23">
        <v>1.3581420616596496</v>
      </c>
      <c r="K206" s="23">
        <v>0</v>
      </c>
      <c r="L206" s="24">
        <v>0</v>
      </c>
    </row>
    <row r="207" spans="1:12" ht="12">
      <c r="A207" s="25" t="s">
        <v>115</v>
      </c>
      <c r="B207" s="26">
        <v>0.718387485736197</v>
      </c>
      <c r="C207" s="26">
        <v>1.2844036697247707</v>
      </c>
      <c r="D207" s="53">
        <v>0.35755478662053053</v>
      </c>
      <c r="E207" s="26">
        <v>0.5586060240581457</v>
      </c>
      <c r="F207" s="26">
        <v>1.2652154597956464</v>
      </c>
      <c r="G207" s="26">
        <v>0.9749411673433499</v>
      </c>
      <c r="H207" s="26">
        <v>0.5549107790512113</v>
      </c>
      <c r="I207" s="26">
        <v>0.22372476881773887</v>
      </c>
      <c r="J207" s="26">
        <v>0.09346667912889055</v>
      </c>
      <c r="K207" s="26">
        <v>0</v>
      </c>
      <c r="L207" s="27">
        <v>0</v>
      </c>
    </row>
    <row r="208" spans="1:12" ht="12">
      <c r="A208" s="25"/>
      <c r="B208" s="28"/>
      <c r="C208" s="28"/>
      <c r="D208" s="58"/>
      <c r="E208" s="28"/>
      <c r="F208" s="28"/>
      <c r="G208" s="28"/>
      <c r="H208" s="28"/>
      <c r="I208" s="28"/>
      <c r="J208" s="28"/>
      <c r="K208" s="28"/>
      <c r="L208" s="29"/>
    </row>
    <row r="209" spans="1:12" ht="12">
      <c r="A209" s="30" t="s">
        <v>39</v>
      </c>
      <c r="B209" s="20"/>
      <c r="C209" s="20"/>
      <c r="D209" s="59"/>
      <c r="E209" s="20"/>
      <c r="F209" s="20"/>
      <c r="G209" s="20"/>
      <c r="H209" s="20"/>
      <c r="I209" s="20"/>
      <c r="J209" s="20"/>
      <c r="K209" s="20"/>
      <c r="L209" s="21"/>
    </row>
    <row r="210" spans="1:12" ht="12">
      <c r="A210" s="22" t="s">
        <v>10</v>
      </c>
      <c r="B210" s="23">
        <v>14490</v>
      </c>
      <c r="C210" s="23">
        <v>40</v>
      </c>
      <c r="D210" s="56">
        <v>0</v>
      </c>
      <c r="E210" s="23">
        <v>60</v>
      </c>
      <c r="F210" s="23">
        <v>60</v>
      </c>
      <c r="G210" s="23">
        <v>320</v>
      </c>
      <c r="H210" s="23">
        <v>720</v>
      </c>
      <c r="I210" s="23">
        <v>2340</v>
      </c>
      <c r="J210" s="23">
        <v>9580</v>
      </c>
      <c r="K210" s="23">
        <v>1150</v>
      </c>
      <c r="L210" s="24">
        <v>200</v>
      </c>
    </row>
    <row r="211" spans="1:12" ht="12">
      <c r="A211" s="25" t="s">
        <v>11</v>
      </c>
      <c r="B211" s="26">
        <v>1.1777806678154568</v>
      </c>
      <c r="C211" s="26">
        <v>0.24345709068776628</v>
      </c>
      <c r="D211" s="53">
        <v>0</v>
      </c>
      <c r="E211" s="26">
        <v>0.016917134237460173</v>
      </c>
      <c r="F211" s="26">
        <v>0.019396133704015002</v>
      </c>
      <c r="G211" s="26">
        <v>0.21577882670262982</v>
      </c>
      <c r="H211" s="26">
        <v>0.8140192198982475</v>
      </c>
      <c r="I211" s="26">
        <v>2.2142316426949282</v>
      </c>
      <c r="J211" s="26">
        <v>43.114311431143115</v>
      </c>
      <c r="K211" s="26">
        <v>33.62573099415205</v>
      </c>
      <c r="L211" s="27">
        <v>14.925373134328357</v>
      </c>
    </row>
    <row r="212" spans="1:12" ht="12">
      <c r="A212" s="25" t="s">
        <v>12</v>
      </c>
      <c r="B212" s="26">
        <v>1.668605119819436</v>
      </c>
      <c r="C212" s="26">
        <v>7.6923076923076925</v>
      </c>
      <c r="D212" s="53">
        <v>0</v>
      </c>
      <c r="E212" s="26">
        <v>0.03180492976411344</v>
      </c>
      <c r="F212" s="26">
        <v>0.020401224073444406</v>
      </c>
      <c r="G212" s="26">
        <v>0.2176278563656148</v>
      </c>
      <c r="H212" s="26">
        <v>0.8174386920980926</v>
      </c>
      <c r="I212" s="26">
        <v>2.2190611664295874</v>
      </c>
      <c r="J212" s="26">
        <v>43.17260027039207</v>
      </c>
      <c r="K212" s="26">
        <v>33.724340175953074</v>
      </c>
      <c r="L212" s="27">
        <v>14.925373134328357</v>
      </c>
    </row>
    <row r="213" spans="1:12" ht="12">
      <c r="A213" s="22" t="s">
        <v>13</v>
      </c>
      <c r="B213" s="23">
        <v>24120</v>
      </c>
      <c r="C213" s="23">
        <v>460</v>
      </c>
      <c r="D213" s="56">
        <v>1900</v>
      </c>
      <c r="E213" s="23">
        <v>9810</v>
      </c>
      <c r="F213" s="23">
        <v>8680</v>
      </c>
      <c r="G213" s="23">
        <v>2190</v>
      </c>
      <c r="H213" s="23">
        <v>650</v>
      </c>
      <c r="I213" s="23">
        <v>370</v>
      </c>
      <c r="J213" s="23">
        <v>60</v>
      </c>
      <c r="K213" s="23">
        <v>10</v>
      </c>
      <c r="L213" s="24">
        <v>0</v>
      </c>
    </row>
    <row r="214" spans="1:12" ht="12">
      <c r="A214" s="25" t="s">
        <v>14</v>
      </c>
      <c r="B214" s="23">
        <v>1664.5962732919254</v>
      </c>
      <c r="C214" s="23">
        <v>11500</v>
      </c>
      <c r="D214" s="56">
        <v>0</v>
      </c>
      <c r="E214" s="23">
        <v>163500</v>
      </c>
      <c r="F214" s="23">
        <v>144666.66666666666</v>
      </c>
      <c r="G214" s="23">
        <v>6843.75</v>
      </c>
      <c r="H214" s="23">
        <v>902.7777777777778</v>
      </c>
      <c r="I214" s="23">
        <v>158.1196581196581</v>
      </c>
      <c r="J214" s="23">
        <v>6.263048016701462</v>
      </c>
      <c r="K214" s="23">
        <v>8.695652173913043</v>
      </c>
      <c r="L214" s="24">
        <v>0</v>
      </c>
    </row>
    <row r="215" spans="1:12" ht="12">
      <c r="A215" s="25" t="s">
        <v>115</v>
      </c>
      <c r="B215" s="26">
        <v>2.8576506131153367</v>
      </c>
      <c r="C215" s="26">
        <v>16.25441696113074</v>
      </c>
      <c r="D215" s="53">
        <v>4.1054451166810715</v>
      </c>
      <c r="E215" s="26">
        <v>5.067672280194235</v>
      </c>
      <c r="F215" s="26">
        <v>3.619381202568593</v>
      </c>
      <c r="G215" s="26">
        <v>1.5451915614196006</v>
      </c>
      <c r="H215" s="26">
        <v>0.7421785795843799</v>
      </c>
      <c r="I215" s="26">
        <v>0.3513102924420813</v>
      </c>
      <c r="J215" s="26">
        <v>0.2707581227436823</v>
      </c>
      <c r="K215" s="26">
        <v>0.29239766081871343</v>
      </c>
      <c r="L215" s="27">
        <v>0</v>
      </c>
    </row>
    <row r="216" spans="1:12" ht="12">
      <c r="A216" s="25"/>
      <c r="B216" s="28"/>
      <c r="C216" s="28"/>
      <c r="D216" s="58"/>
      <c r="E216" s="28"/>
      <c r="F216" s="28"/>
      <c r="G216" s="28"/>
      <c r="H216" s="28"/>
      <c r="I216" s="28"/>
      <c r="J216" s="28"/>
      <c r="K216" s="28"/>
      <c r="L216" s="29"/>
    </row>
    <row r="217" spans="1:12" ht="12">
      <c r="A217" s="30" t="s">
        <v>40</v>
      </c>
      <c r="B217" s="20"/>
      <c r="C217" s="20"/>
      <c r="D217" s="59"/>
      <c r="E217" s="20"/>
      <c r="F217" s="20"/>
      <c r="G217" s="20"/>
      <c r="H217" s="20"/>
      <c r="I217" s="20"/>
      <c r="J217" s="20"/>
      <c r="K217" s="20"/>
      <c r="L217" s="21"/>
    </row>
    <row r="218" spans="1:12" ht="12">
      <c r="A218" s="22" t="s">
        <v>10</v>
      </c>
      <c r="B218" s="23">
        <v>55830</v>
      </c>
      <c r="C218" s="23">
        <v>50</v>
      </c>
      <c r="D218" s="56">
        <v>20</v>
      </c>
      <c r="E218" s="23">
        <v>80</v>
      </c>
      <c r="F218" s="23">
        <v>90</v>
      </c>
      <c r="G218" s="23">
        <v>360</v>
      </c>
      <c r="H218" s="23">
        <v>780</v>
      </c>
      <c r="I218" s="23">
        <v>5850</v>
      </c>
      <c r="J218" s="23">
        <v>42830</v>
      </c>
      <c r="K218" s="23">
        <v>4930</v>
      </c>
      <c r="L218" s="24">
        <v>840</v>
      </c>
    </row>
    <row r="219" spans="1:12" ht="12">
      <c r="A219" s="25" t="s">
        <v>11</v>
      </c>
      <c r="B219" s="26">
        <v>2.007233663138518</v>
      </c>
      <c r="C219" s="26">
        <v>0.12303149606299213</v>
      </c>
      <c r="D219" s="53">
        <v>0.004703447627110673</v>
      </c>
      <c r="E219" s="26">
        <v>0.013134563604124254</v>
      </c>
      <c r="F219" s="26">
        <v>0.013287466965880738</v>
      </c>
      <c r="G219" s="26">
        <v>0.09386733416770963</v>
      </c>
      <c r="H219" s="26">
        <v>0.31725372163019605</v>
      </c>
      <c r="I219" s="26">
        <v>1.889717995929838</v>
      </c>
      <c r="J219" s="26">
        <v>58.09820944112859</v>
      </c>
      <c r="K219" s="26">
        <v>43.783303730017764</v>
      </c>
      <c r="L219" s="27">
        <v>16.030534351145036</v>
      </c>
    </row>
    <row r="220" spans="1:12" ht="12">
      <c r="A220" s="25" t="s">
        <v>12</v>
      </c>
      <c r="B220" s="26">
        <v>2.642502496722312</v>
      </c>
      <c r="C220" s="26">
        <v>5.263157894736842</v>
      </c>
      <c r="D220" s="53">
        <v>0.042662116040955635</v>
      </c>
      <c r="E220" s="26">
        <v>0.020339155416571327</v>
      </c>
      <c r="F220" s="26">
        <v>0.013890175016205205</v>
      </c>
      <c r="G220" s="26">
        <v>0.09467704607616242</v>
      </c>
      <c r="H220" s="26">
        <v>0.31888798037612426</v>
      </c>
      <c r="I220" s="26">
        <v>1.894920963980306</v>
      </c>
      <c r="J220" s="26">
        <v>58.177125781037766</v>
      </c>
      <c r="K220" s="26">
        <v>43.82222222222222</v>
      </c>
      <c r="L220" s="27">
        <v>16.030534351145036</v>
      </c>
    </row>
    <row r="221" spans="1:12" ht="12">
      <c r="A221" s="22" t="s">
        <v>13</v>
      </c>
      <c r="B221" s="23">
        <v>71330</v>
      </c>
      <c r="C221" s="23">
        <v>840</v>
      </c>
      <c r="D221" s="56">
        <v>4210</v>
      </c>
      <c r="E221" s="23">
        <v>22880</v>
      </c>
      <c r="F221" s="23">
        <v>29280</v>
      </c>
      <c r="G221" s="23">
        <v>9280</v>
      </c>
      <c r="H221" s="23">
        <v>2890</v>
      </c>
      <c r="I221" s="23">
        <v>1700</v>
      </c>
      <c r="J221" s="23">
        <v>210</v>
      </c>
      <c r="K221" s="23">
        <v>30</v>
      </c>
      <c r="L221" s="24">
        <v>0</v>
      </c>
    </row>
    <row r="222" spans="1:12" ht="12">
      <c r="A222" s="25" t="s">
        <v>14</v>
      </c>
      <c r="B222" s="23">
        <v>1277.628515135232</v>
      </c>
      <c r="C222" s="23">
        <v>16800</v>
      </c>
      <c r="D222" s="56">
        <v>210500</v>
      </c>
      <c r="E222" s="23">
        <v>286000</v>
      </c>
      <c r="F222" s="23">
        <v>325333.3333333333</v>
      </c>
      <c r="G222" s="23">
        <v>25777.777777777777</v>
      </c>
      <c r="H222" s="23">
        <v>3705.128205128205</v>
      </c>
      <c r="I222" s="23">
        <v>290.59829059829065</v>
      </c>
      <c r="J222" s="23">
        <v>4.9031053000233475</v>
      </c>
      <c r="K222" s="23">
        <v>6.085192697768763</v>
      </c>
      <c r="L222" s="24">
        <v>0</v>
      </c>
    </row>
    <row r="223" spans="1:12" ht="12">
      <c r="A223" s="25" t="s">
        <v>115</v>
      </c>
      <c r="B223" s="26">
        <v>3.4566142335165098</v>
      </c>
      <c r="C223" s="26">
        <v>12.746585735963581</v>
      </c>
      <c r="D223" s="53">
        <v>4.702334413045906</v>
      </c>
      <c r="E223" s="26">
        <v>5.972019210691167</v>
      </c>
      <c r="F223" s="26">
        <v>5.101667450734411</v>
      </c>
      <c r="G223" s="26">
        <v>2.5166101694915253</v>
      </c>
      <c r="H223" s="26">
        <v>1.1883712323697522</v>
      </c>
      <c r="I223" s="26">
        <v>0.5514109633473889</v>
      </c>
      <c r="J223" s="26">
        <v>0.2850936736356231</v>
      </c>
      <c r="K223" s="26">
        <v>0.2664298401420959</v>
      </c>
      <c r="L223" s="27">
        <v>0</v>
      </c>
    </row>
    <row r="224" spans="1:12" ht="12">
      <c r="A224" s="25"/>
      <c r="B224" s="28"/>
      <c r="C224" s="28"/>
      <c r="D224" s="58"/>
      <c r="E224" s="28"/>
      <c r="F224" s="28"/>
      <c r="G224" s="28"/>
      <c r="H224" s="28"/>
      <c r="I224" s="28"/>
      <c r="J224" s="28"/>
      <c r="K224" s="28"/>
      <c r="L224" s="29"/>
    </row>
    <row r="225" spans="1:12" ht="12">
      <c r="A225" s="30" t="s">
        <v>41</v>
      </c>
      <c r="B225" s="20"/>
      <c r="C225" s="20"/>
      <c r="D225" s="59"/>
      <c r="E225" s="20"/>
      <c r="F225" s="20"/>
      <c r="G225" s="20"/>
      <c r="H225" s="20"/>
      <c r="I225" s="20"/>
      <c r="J225" s="20"/>
      <c r="K225" s="20"/>
      <c r="L225" s="21"/>
    </row>
    <row r="226" spans="1:12" ht="12">
      <c r="A226" s="22" t="s">
        <v>10</v>
      </c>
      <c r="B226" s="23">
        <v>9900</v>
      </c>
      <c r="C226" s="23">
        <v>20</v>
      </c>
      <c r="D226" s="56">
        <v>220</v>
      </c>
      <c r="E226" s="23">
        <v>310</v>
      </c>
      <c r="F226" s="23">
        <v>30</v>
      </c>
      <c r="G226" s="23">
        <v>60</v>
      </c>
      <c r="H226" s="23">
        <v>110</v>
      </c>
      <c r="I226" s="23">
        <v>990</v>
      </c>
      <c r="J226" s="23">
        <v>7000</v>
      </c>
      <c r="K226" s="23">
        <v>990</v>
      </c>
      <c r="L226" s="24">
        <v>180</v>
      </c>
    </row>
    <row r="227" spans="1:12" ht="12">
      <c r="A227" s="25" t="s">
        <v>11</v>
      </c>
      <c r="B227" s="26">
        <v>1.9773108572341616</v>
      </c>
      <c r="C227" s="26">
        <v>0.18467220683287164</v>
      </c>
      <c r="D227" s="53">
        <v>0.28690662493479396</v>
      </c>
      <c r="E227" s="26">
        <v>0.28508368585617067</v>
      </c>
      <c r="F227" s="26">
        <v>0.02482005460412013</v>
      </c>
      <c r="G227" s="26">
        <v>0.08631851532153648</v>
      </c>
      <c r="H227" s="26">
        <v>0.24159894575005492</v>
      </c>
      <c r="I227" s="26">
        <v>1.8504672897196262</v>
      </c>
      <c r="J227" s="26">
        <v>56.63430420711975</v>
      </c>
      <c r="K227" s="26">
        <v>51.03092783505154</v>
      </c>
      <c r="L227" s="27">
        <v>24</v>
      </c>
    </row>
    <row r="228" spans="1:12" ht="12">
      <c r="A228" s="25" t="s">
        <v>12</v>
      </c>
      <c r="B228" s="26">
        <v>2.602113231351522</v>
      </c>
      <c r="C228" s="26">
        <v>5.555555555555555</v>
      </c>
      <c r="D228" s="53">
        <v>2.67314702308627</v>
      </c>
      <c r="E228" s="26">
        <v>0.41327822956939075</v>
      </c>
      <c r="F228" s="26">
        <v>0.026134680721317187</v>
      </c>
      <c r="G228" s="26">
        <v>0.08743806470416789</v>
      </c>
      <c r="H228" s="26">
        <v>0.24357838795394152</v>
      </c>
      <c r="I228" s="26">
        <v>1.8581081081081081</v>
      </c>
      <c r="J228" s="26">
        <v>56.72609400324149</v>
      </c>
      <c r="K228" s="26">
        <v>51.03092783505154</v>
      </c>
      <c r="L228" s="27">
        <v>24</v>
      </c>
    </row>
    <row r="229" spans="1:12" ht="12">
      <c r="A229" s="22" t="s">
        <v>13</v>
      </c>
      <c r="B229" s="23">
        <v>14600</v>
      </c>
      <c r="C229" s="23">
        <v>330</v>
      </c>
      <c r="D229" s="56">
        <v>680</v>
      </c>
      <c r="E229" s="23">
        <v>3310</v>
      </c>
      <c r="F229" s="23">
        <v>6130</v>
      </c>
      <c r="G229" s="23">
        <v>2500</v>
      </c>
      <c r="H229" s="23">
        <v>930</v>
      </c>
      <c r="I229" s="23">
        <v>640</v>
      </c>
      <c r="J229" s="23">
        <v>90</v>
      </c>
      <c r="K229" s="23">
        <v>0</v>
      </c>
      <c r="L229" s="24">
        <v>0</v>
      </c>
    </row>
    <row r="230" spans="1:12" ht="12">
      <c r="A230" s="25" t="s">
        <v>14</v>
      </c>
      <c r="B230" s="23">
        <v>1474.7474747474746</v>
      </c>
      <c r="C230" s="23">
        <v>16500</v>
      </c>
      <c r="D230" s="56">
        <v>3090.909090909091</v>
      </c>
      <c r="E230" s="23">
        <v>10677.41935483871</v>
      </c>
      <c r="F230" s="23">
        <v>204333.33333333334</v>
      </c>
      <c r="G230" s="23">
        <v>41666.666666666664</v>
      </c>
      <c r="H230" s="23">
        <v>8454.545454545456</v>
      </c>
      <c r="I230" s="23">
        <v>646.4646464646465</v>
      </c>
      <c r="J230" s="23">
        <v>12.857142857142858</v>
      </c>
      <c r="K230" s="23">
        <v>0</v>
      </c>
      <c r="L230" s="24">
        <v>0</v>
      </c>
    </row>
    <row r="231" spans="1:12" ht="12">
      <c r="A231" s="25" t="s">
        <v>115</v>
      </c>
      <c r="B231" s="26">
        <v>3.875454569585645</v>
      </c>
      <c r="C231" s="26">
        <v>15.639810426540285</v>
      </c>
      <c r="D231" s="53">
        <v>4.18977202711029</v>
      </c>
      <c r="E231" s="26">
        <v>4.500339904826649</v>
      </c>
      <c r="F231" s="26">
        <v>5.828104202319833</v>
      </c>
      <c r="G231" s="26">
        <v>3.7560096153846154</v>
      </c>
      <c r="H231" s="26">
        <v>2.072192513368984</v>
      </c>
      <c r="I231" s="26">
        <v>1.2030075187969926</v>
      </c>
      <c r="J231" s="26">
        <v>0.728744939271255</v>
      </c>
      <c r="K231" s="26">
        <v>0</v>
      </c>
      <c r="L231" s="27">
        <v>0</v>
      </c>
    </row>
    <row r="232" spans="1:12" ht="12">
      <c r="A232" s="25"/>
      <c r="B232" s="28"/>
      <c r="C232" s="28"/>
      <c r="D232" s="58"/>
      <c r="E232" s="28"/>
      <c r="F232" s="28"/>
      <c r="G232" s="28"/>
      <c r="H232" s="28"/>
      <c r="I232" s="28"/>
      <c r="J232" s="28"/>
      <c r="K232" s="28"/>
      <c r="L232" s="29"/>
    </row>
    <row r="233" spans="1:12" ht="12">
      <c r="A233" s="30" t="s">
        <v>42</v>
      </c>
      <c r="B233" s="20"/>
      <c r="C233" s="20"/>
      <c r="D233" s="59"/>
      <c r="E233" s="20"/>
      <c r="F233" s="20"/>
      <c r="G233" s="20"/>
      <c r="H233" s="20"/>
      <c r="I233" s="20"/>
      <c r="J233" s="20"/>
      <c r="K233" s="20"/>
      <c r="L233" s="21"/>
    </row>
    <row r="234" spans="1:12" ht="12">
      <c r="A234" s="22" t="s">
        <v>10</v>
      </c>
      <c r="B234" s="23">
        <v>20610</v>
      </c>
      <c r="C234" s="23">
        <v>20</v>
      </c>
      <c r="D234" s="56">
        <v>0</v>
      </c>
      <c r="E234" s="23">
        <v>30</v>
      </c>
      <c r="F234" s="23">
        <v>40</v>
      </c>
      <c r="G234" s="23">
        <v>120</v>
      </c>
      <c r="H234" s="23">
        <v>210</v>
      </c>
      <c r="I234" s="23">
        <v>2060</v>
      </c>
      <c r="J234" s="23">
        <v>15790</v>
      </c>
      <c r="K234" s="23">
        <v>2020</v>
      </c>
      <c r="L234" s="24">
        <v>330</v>
      </c>
    </row>
    <row r="235" spans="1:12" ht="12">
      <c r="A235" s="25" t="s">
        <v>11</v>
      </c>
      <c r="B235" s="26">
        <v>2.294512541331285</v>
      </c>
      <c r="C235" s="26">
        <v>0.14295925661186562</v>
      </c>
      <c r="D235" s="53">
        <v>0</v>
      </c>
      <c r="E235" s="26">
        <v>0.0170813642316233</v>
      </c>
      <c r="F235" s="26">
        <v>0.01759479194158529</v>
      </c>
      <c r="G235" s="26">
        <v>0.09208809761338346</v>
      </c>
      <c r="H235" s="26">
        <v>0.23736859952526282</v>
      </c>
      <c r="I235" s="26">
        <v>1.843400447427293</v>
      </c>
      <c r="J235" s="26">
        <v>64.3439282803586</v>
      </c>
      <c r="K235" s="26">
        <v>52.74151436031331</v>
      </c>
      <c r="L235" s="27">
        <v>20</v>
      </c>
    </row>
    <row r="236" spans="1:12" ht="12">
      <c r="A236" s="25" t="s">
        <v>12</v>
      </c>
      <c r="B236" s="26">
        <v>2.885019177468574</v>
      </c>
      <c r="C236" s="26">
        <v>7.6923076923076925</v>
      </c>
      <c r="D236" s="53">
        <v>0</v>
      </c>
      <c r="E236" s="26">
        <v>0.024746349913387776</v>
      </c>
      <c r="F236" s="26">
        <v>0.018443378827001106</v>
      </c>
      <c r="G236" s="26">
        <v>0.09305210918114144</v>
      </c>
      <c r="H236" s="26">
        <v>0.23888067341599362</v>
      </c>
      <c r="I236" s="26">
        <v>1.8491921005385996</v>
      </c>
      <c r="J236" s="26">
        <v>64.42268461852305</v>
      </c>
      <c r="K236" s="26">
        <v>52.74151436031331</v>
      </c>
      <c r="L236" s="27">
        <v>20</v>
      </c>
    </row>
    <row r="237" spans="1:12" ht="12">
      <c r="A237" s="22" t="s">
        <v>13</v>
      </c>
      <c r="B237" s="23">
        <v>21400</v>
      </c>
      <c r="C237" s="23">
        <v>250</v>
      </c>
      <c r="D237" s="56">
        <v>870</v>
      </c>
      <c r="E237" s="23">
        <v>5920</v>
      </c>
      <c r="F237" s="23">
        <v>8970</v>
      </c>
      <c r="G237" s="23">
        <v>3370</v>
      </c>
      <c r="H237" s="23">
        <v>1250</v>
      </c>
      <c r="I237" s="23">
        <v>690</v>
      </c>
      <c r="J237" s="23">
        <v>80</v>
      </c>
      <c r="K237" s="23">
        <v>10</v>
      </c>
      <c r="L237" s="24">
        <v>0</v>
      </c>
    </row>
    <row r="238" spans="1:12" ht="12">
      <c r="A238" s="25" t="s">
        <v>14</v>
      </c>
      <c r="B238" s="23">
        <v>1038.3309073265405</v>
      </c>
      <c r="C238" s="23">
        <v>12500</v>
      </c>
      <c r="D238" s="53">
        <v>0</v>
      </c>
      <c r="E238" s="23">
        <v>197333.33333333334</v>
      </c>
      <c r="F238" s="23">
        <v>224250</v>
      </c>
      <c r="G238" s="23">
        <v>28083.333333333332</v>
      </c>
      <c r="H238" s="23">
        <v>5952.380952380952</v>
      </c>
      <c r="I238" s="23">
        <v>334.95145631067965</v>
      </c>
      <c r="J238" s="23">
        <v>5.06649778340722</v>
      </c>
      <c r="K238" s="23">
        <v>4.9504950495049505</v>
      </c>
      <c r="L238" s="24">
        <v>0</v>
      </c>
    </row>
    <row r="239" spans="1:12" ht="12">
      <c r="A239" s="25" t="s">
        <v>115</v>
      </c>
      <c r="B239" s="26">
        <v>3.0774097988179294</v>
      </c>
      <c r="C239" s="26">
        <v>8.710801393728223</v>
      </c>
      <c r="D239" s="53">
        <v>2.9491525423728815</v>
      </c>
      <c r="E239" s="26">
        <v>5.095541401273886</v>
      </c>
      <c r="F239" s="26">
        <v>4.629199566496362</v>
      </c>
      <c r="G239" s="26">
        <v>2.708785467406157</v>
      </c>
      <c r="H239" s="26">
        <v>1.4302059496567507</v>
      </c>
      <c r="I239" s="26">
        <v>0.6201689735754089</v>
      </c>
      <c r="J239" s="26">
        <v>0.3262642740619902</v>
      </c>
      <c r="K239" s="26">
        <v>0.26109660574412535</v>
      </c>
      <c r="L239" s="27">
        <v>0</v>
      </c>
    </row>
    <row r="240" spans="1:12" ht="12">
      <c r="A240" s="25"/>
      <c r="B240" s="28"/>
      <c r="C240" s="28"/>
      <c r="D240" s="58"/>
      <c r="E240" s="28"/>
      <c r="F240" s="28"/>
      <c r="G240" s="28"/>
      <c r="H240" s="28"/>
      <c r="I240" s="28"/>
      <c r="J240" s="28"/>
      <c r="K240" s="28"/>
      <c r="L240" s="29"/>
    </row>
    <row r="241" spans="1:12" ht="12">
      <c r="A241" s="30" t="s">
        <v>43</v>
      </c>
      <c r="B241" s="20"/>
      <c r="C241" s="20"/>
      <c r="D241" s="59"/>
      <c r="E241" s="20"/>
      <c r="F241" s="20"/>
      <c r="G241" s="20"/>
      <c r="H241" s="20"/>
      <c r="I241" s="20"/>
      <c r="J241" s="20"/>
      <c r="K241" s="20"/>
      <c r="L241" s="21"/>
    </row>
    <row r="242" spans="1:12" ht="12">
      <c r="A242" s="22" t="s">
        <v>10</v>
      </c>
      <c r="B242" s="23">
        <v>16740</v>
      </c>
      <c r="C242" s="23">
        <v>100</v>
      </c>
      <c r="D242" s="56">
        <v>0</v>
      </c>
      <c r="E242" s="23">
        <v>50</v>
      </c>
      <c r="F242" s="23">
        <v>60</v>
      </c>
      <c r="G242" s="23">
        <v>260</v>
      </c>
      <c r="H242" s="23">
        <v>650</v>
      </c>
      <c r="I242" s="23">
        <v>3130</v>
      </c>
      <c r="J242" s="23">
        <v>10300</v>
      </c>
      <c r="K242" s="23">
        <v>1520</v>
      </c>
      <c r="L242" s="24">
        <v>680</v>
      </c>
    </row>
    <row r="243" spans="1:12" ht="12">
      <c r="A243" s="25" t="s">
        <v>11</v>
      </c>
      <c r="B243" s="26">
        <v>1.2152273651199257</v>
      </c>
      <c r="C243" s="26">
        <v>0.4344048653344918</v>
      </c>
      <c r="D243" s="53">
        <v>0</v>
      </c>
      <c r="E243" s="26">
        <v>0.015695630336514315</v>
      </c>
      <c r="F243" s="26">
        <v>0.0159553250897487</v>
      </c>
      <c r="G243" s="26">
        <v>0.1368565112117065</v>
      </c>
      <c r="H243" s="26">
        <v>0.571780436312456</v>
      </c>
      <c r="I243" s="26">
        <v>2.158322989932423</v>
      </c>
      <c r="J243" s="26">
        <v>28.8758059994393</v>
      </c>
      <c r="K243" s="26">
        <v>25</v>
      </c>
      <c r="L243" s="27">
        <v>18.037135278514587</v>
      </c>
    </row>
    <row r="244" spans="1:12" ht="12">
      <c r="A244" s="25" t="s">
        <v>12</v>
      </c>
      <c r="B244" s="26">
        <v>1.5657297853434973</v>
      </c>
      <c r="C244" s="26">
        <v>24.390243902439025</v>
      </c>
      <c r="D244" s="53">
        <v>0</v>
      </c>
      <c r="E244" s="26">
        <v>0.024467824810374357</v>
      </c>
      <c r="F244" s="26">
        <v>0.016753692793119817</v>
      </c>
      <c r="G244" s="26">
        <v>0.13794567062818336</v>
      </c>
      <c r="H244" s="26">
        <v>0.5745094573095281</v>
      </c>
      <c r="I244" s="26">
        <v>2.164591977869986</v>
      </c>
      <c r="J244" s="26">
        <v>28.948847667228776</v>
      </c>
      <c r="K244" s="26">
        <v>25.082508250825082</v>
      </c>
      <c r="L244" s="27">
        <v>18.085106382978726</v>
      </c>
    </row>
    <row r="245" spans="1:12" ht="12">
      <c r="A245" s="22" t="s">
        <v>13</v>
      </c>
      <c r="B245" s="23">
        <v>22210</v>
      </c>
      <c r="C245" s="23">
        <v>300</v>
      </c>
      <c r="D245" s="56">
        <v>1180</v>
      </c>
      <c r="E245" s="23">
        <v>5180</v>
      </c>
      <c r="F245" s="23">
        <v>9710</v>
      </c>
      <c r="G245" s="23">
        <v>3570</v>
      </c>
      <c r="H245" s="23">
        <v>1260</v>
      </c>
      <c r="I245" s="23">
        <v>860</v>
      </c>
      <c r="J245" s="23">
        <v>130</v>
      </c>
      <c r="K245" s="23">
        <v>20</v>
      </c>
      <c r="L245" s="24">
        <v>0</v>
      </c>
    </row>
    <row r="246" spans="1:12" ht="12">
      <c r="A246" s="25" t="s">
        <v>14</v>
      </c>
      <c r="B246" s="23">
        <v>1326.762246117085</v>
      </c>
      <c r="C246" s="23">
        <v>3000</v>
      </c>
      <c r="D246" s="56">
        <v>0</v>
      </c>
      <c r="E246" s="23">
        <v>103600</v>
      </c>
      <c r="F246" s="23">
        <v>161833.33333333334</v>
      </c>
      <c r="G246" s="23">
        <v>13730.76923076923</v>
      </c>
      <c r="H246" s="23">
        <v>1938.4615384615386</v>
      </c>
      <c r="I246" s="23">
        <v>274.7603833865815</v>
      </c>
      <c r="J246" s="23">
        <v>12.62135922330097</v>
      </c>
      <c r="K246" s="23">
        <v>13.157894736842104</v>
      </c>
      <c r="L246" s="24">
        <v>0</v>
      </c>
    </row>
    <row r="247" spans="1:12" ht="12">
      <c r="A247" s="25" t="s">
        <v>115</v>
      </c>
      <c r="B247" s="26">
        <v>2.163620776994116</v>
      </c>
      <c r="C247" s="26">
        <v>8.771929824561402</v>
      </c>
      <c r="D247" s="53">
        <v>3.077725612936881</v>
      </c>
      <c r="E247" s="26">
        <v>2.593631083516924</v>
      </c>
      <c r="F247" s="26">
        <v>3.213848343428326</v>
      </c>
      <c r="G247" s="26">
        <v>1.9749944678026112</v>
      </c>
      <c r="H247" s="26">
        <v>1.1214953271028036</v>
      </c>
      <c r="I247" s="26">
        <v>0.5956916256840064</v>
      </c>
      <c r="J247" s="26">
        <v>0.3651685393258427</v>
      </c>
      <c r="K247" s="26">
        <v>0.3294892915980231</v>
      </c>
      <c r="L247" s="27">
        <v>0</v>
      </c>
    </row>
    <row r="248" spans="1:12" ht="12">
      <c r="A248" s="25"/>
      <c r="B248" s="28"/>
      <c r="C248" s="28"/>
      <c r="D248" s="58"/>
      <c r="E248" s="28"/>
      <c r="F248" s="28"/>
      <c r="G248" s="28"/>
      <c r="H248" s="28"/>
      <c r="I248" s="28"/>
      <c r="J248" s="28"/>
      <c r="K248" s="28"/>
      <c r="L248" s="29"/>
    </row>
    <row r="249" spans="1:12" ht="12">
      <c r="A249" s="30" t="s">
        <v>44</v>
      </c>
      <c r="B249" s="20"/>
      <c r="C249" s="20"/>
      <c r="D249" s="59"/>
      <c r="E249" s="20"/>
      <c r="F249" s="20"/>
      <c r="G249" s="20"/>
      <c r="H249" s="20"/>
      <c r="I249" s="20"/>
      <c r="J249" s="20"/>
      <c r="K249" s="20"/>
      <c r="L249" s="21"/>
    </row>
    <row r="250" spans="1:12" ht="12">
      <c r="A250" s="22" t="s">
        <v>10</v>
      </c>
      <c r="B250" s="23">
        <v>17110</v>
      </c>
      <c r="C250" s="23">
        <v>20</v>
      </c>
      <c r="D250" s="57">
        <v>0</v>
      </c>
      <c r="E250" s="23">
        <v>20</v>
      </c>
      <c r="F250" s="23">
        <v>20</v>
      </c>
      <c r="G250" s="23">
        <v>70</v>
      </c>
      <c r="H250" s="23">
        <v>190</v>
      </c>
      <c r="I250" s="23">
        <v>2200</v>
      </c>
      <c r="J250" s="23">
        <v>13050</v>
      </c>
      <c r="K250" s="23">
        <v>1200</v>
      </c>
      <c r="L250" s="24">
        <v>330</v>
      </c>
    </row>
    <row r="251" spans="1:12" ht="12">
      <c r="A251" s="25" t="s">
        <v>11</v>
      </c>
      <c r="B251" s="26">
        <v>2.4492191414134186</v>
      </c>
      <c r="C251" s="26">
        <v>0.2442002442002442</v>
      </c>
      <c r="D251" s="57">
        <v>0</v>
      </c>
      <c r="E251" s="26">
        <v>0.017014036580178648</v>
      </c>
      <c r="F251" s="26">
        <v>0.012433171702101205</v>
      </c>
      <c r="G251" s="26">
        <v>0.0691426313709996</v>
      </c>
      <c r="H251" s="26">
        <v>0.2695035460992908</v>
      </c>
      <c r="I251" s="26">
        <v>1.999636429740047</v>
      </c>
      <c r="J251" s="26">
        <v>42.716857610474634</v>
      </c>
      <c r="K251" s="26">
        <v>31.496062992125985</v>
      </c>
      <c r="L251" s="27">
        <v>20.754716981132077</v>
      </c>
    </row>
    <row r="252" spans="1:12" ht="12">
      <c r="A252" s="25" t="s">
        <v>12</v>
      </c>
      <c r="B252" s="26">
        <v>2.999701958309227</v>
      </c>
      <c r="C252" s="26">
        <v>12.5</v>
      </c>
      <c r="D252" s="57">
        <v>0</v>
      </c>
      <c r="E252" s="26">
        <v>0.02323150191659891</v>
      </c>
      <c r="F252" s="26">
        <v>0.0128559490904416</v>
      </c>
      <c r="G252" s="26">
        <v>0.06986725222078052</v>
      </c>
      <c r="H252" s="26">
        <v>0.2713122947308297</v>
      </c>
      <c r="I252" s="26">
        <v>2.006566946369938</v>
      </c>
      <c r="J252" s="26">
        <v>42.772861356932154</v>
      </c>
      <c r="K252" s="26">
        <v>31.496062992125985</v>
      </c>
      <c r="L252" s="27">
        <v>20.754716981132077</v>
      </c>
    </row>
    <row r="253" spans="1:12" ht="12">
      <c r="A253" s="22" t="s">
        <v>13</v>
      </c>
      <c r="B253" s="23">
        <v>13130</v>
      </c>
      <c r="C253" s="23">
        <v>130</v>
      </c>
      <c r="D253" s="56">
        <v>610</v>
      </c>
      <c r="E253" s="23">
        <v>2860</v>
      </c>
      <c r="F253" s="23">
        <v>5850</v>
      </c>
      <c r="G253" s="23">
        <v>2240</v>
      </c>
      <c r="H253" s="23">
        <v>850</v>
      </c>
      <c r="I253" s="23">
        <v>520</v>
      </c>
      <c r="J253" s="23">
        <v>80</v>
      </c>
      <c r="K253" s="23">
        <v>0</v>
      </c>
      <c r="L253" s="24">
        <v>0</v>
      </c>
    </row>
    <row r="254" spans="1:12" ht="12">
      <c r="A254" s="25" t="s">
        <v>14</v>
      </c>
      <c r="B254" s="23">
        <v>767.3874926943308</v>
      </c>
      <c r="C254" s="23">
        <v>6500</v>
      </c>
      <c r="D254" s="53">
        <v>0</v>
      </c>
      <c r="E254" s="23">
        <v>143000</v>
      </c>
      <c r="F254" s="23">
        <v>292500</v>
      </c>
      <c r="G254" s="23">
        <v>32000</v>
      </c>
      <c r="H254" s="23">
        <v>4473.684210526316</v>
      </c>
      <c r="I254" s="23">
        <v>236.36363636363635</v>
      </c>
      <c r="J254" s="23">
        <v>6.130268199233717</v>
      </c>
      <c r="K254" s="23">
        <v>0</v>
      </c>
      <c r="L254" s="24">
        <v>0</v>
      </c>
    </row>
    <row r="255" spans="1:12" ht="12">
      <c r="A255" s="25" t="s">
        <v>115</v>
      </c>
      <c r="B255" s="26">
        <v>2.3276840164515673</v>
      </c>
      <c r="C255" s="26">
        <v>9.701492537313433</v>
      </c>
      <c r="D255" s="53">
        <v>2.901998097050428</v>
      </c>
      <c r="E255" s="26">
        <v>3.450772200772201</v>
      </c>
      <c r="F255" s="26">
        <v>4.027261462205701</v>
      </c>
      <c r="G255" s="26">
        <v>2.276885545842651</v>
      </c>
      <c r="H255" s="26">
        <v>1.2186379928315414</v>
      </c>
      <c r="I255" s="26">
        <v>0.4747124338141318</v>
      </c>
      <c r="J255" s="26">
        <v>0.2621231979030144</v>
      </c>
      <c r="K255" s="26">
        <v>0</v>
      </c>
      <c r="L255" s="27">
        <v>0</v>
      </c>
    </row>
    <row r="256" spans="1:12" ht="12">
      <c r="A256" s="25"/>
      <c r="B256" s="28"/>
      <c r="C256" s="28"/>
      <c r="D256" s="58"/>
      <c r="E256" s="28"/>
      <c r="F256" s="28"/>
      <c r="G256" s="28"/>
      <c r="H256" s="28"/>
      <c r="I256" s="28"/>
      <c r="J256" s="28"/>
      <c r="K256" s="28"/>
      <c r="L256" s="29"/>
    </row>
    <row r="257" spans="1:12" ht="12">
      <c r="A257" s="30" t="s">
        <v>45</v>
      </c>
      <c r="B257" s="20"/>
      <c r="C257" s="20"/>
      <c r="D257" s="59"/>
      <c r="E257" s="20"/>
      <c r="F257" s="20"/>
      <c r="G257" s="20"/>
      <c r="H257" s="20"/>
      <c r="I257" s="20"/>
      <c r="J257" s="20"/>
      <c r="K257" s="20"/>
      <c r="L257" s="21"/>
    </row>
    <row r="258" spans="1:12" ht="12">
      <c r="A258" s="22" t="s">
        <v>10</v>
      </c>
      <c r="B258" s="23">
        <v>290200</v>
      </c>
      <c r="C258" s="23">
        <v>180</v>
      </c>
      <c r="D258" s="56">
        <v>40</v>
      </c>
      <c r="E258" s="23">
        <v>190</v>
      </c>
      <c r="F258" s="23">
        <v>230</v>
      </c>
      <c r="G258" s="23">
        <v>910</v>
      </c>
      <c r="H258" s="23">
        <v>3860</v>
      </c>
      <c r="I258" s="23">
        <v>44600</v>
      </c>
      <c r="J258" s="23">
        <v>212620</v>
      </c>
      <c r="K258" s="23">
        <v>24720</v>
      </c>
      <c r="L258" s="24">
        <v>2850</v>
      </c>
    </row>
    <row r="259" spans="1:12" ht="12">
      <c r="A259" s="25" t="s">
        <v>11</v>
      </c>
      <c r="B259" s="26">
        <v>6.618529144791157</v>
      </c>
      <c r="C259" s="26">
        <v>0.3424006087121933</v>
      </c>
      <c r="D259" s="53">
        <v>0.006658897952388879</v>
      </c>
      <c r="E259" s="26">
        <v>0.023586955172370985</v>
      </c>
      <c r="F259" s="26">
        <v>0.025358044564007014</v>
      </c>
      <c r="G259" s="26">
        <v>0.15484353996154435</v>
      </c>
      <c r="H259" s="26">
        <v>0.9679765278230559</v>
      </c>
      <c r="I259" s="26">
        <v>6.364609347128076</v>
      </c>
      <c r="J259" s="26">
        <v>78.66365755299863</v>
      </c>
      <c r="K259" s="26">
        <v>58.46736045411542</v>
      </c>
      <c r="L259" s="27">
        <v>14.944939695857368</v>
      </c>
    </row>
    <row r="260" spans="1:12" ht="12">
      <c r="A260" s="25" t="s">
        <v>12</v>
      </c>
      <c r="B260" s="26">
        <v>8.395727494705657</v>
      </c>
      <c r="C260" s="26">
        <v>20.930232558139537</v>
      </c>
      <c r="D260" s="53">
        <v>0.053092646668436425</v>
      </c>
      <c r="E260" s="26">
        <v>0.036911838986672885</v>
      </c>
      <c r="F260" s="26">
        <v>0.026783426881244615</v>
      </c>
      <c r="G260" s="26">
        <v>0.1566831384837893</v>
      </c>
      <c r="H260" s="26">
        <v>0.974673635835669</v>
      </c>
      <c r="I260" s="26">
        <v>6.384288352252394</v>
      </c>
      <c r="J260" s="26">
        <v>78.71899296556832</v>
      </c>
      <c r="K260" s="26">
        <v>58.49503076194983</v>
      </c>
      <c r="L260" s="27">
        <v>14.952780692549842</v>
      </c>
    </row>
    <row r="261" spans="1:12" ht="12">
      <c r="A261" s="22" t="s">
        <v>13</v>
      </c>
      <c r="B261" s="23">
        <v>71590</v>
      </c>
      <c r="C261" s="23">
        <v>580</v>
      </c>
      <c r="D261" s="56">
        <v>2600</v>
      </c>
      <c r="E261" s="23">
        <v>15250</v>
      </c>
      <c r="F261" s="23">
        <v>32670</v>
      </c>
      <c r="G261" s="23">
        <v>11980</v>
      </c>
      <c r="H261" s="23">
        <v>4750</v>
      </c>
      <c r="I261" s="23">
        <v>3310</v>
      </c>
      <c r="J261" s="23">
        <v>420</v>
      </c>
      <c r="K261" s="23">
        <v>30</v>
      </c>
      <c r="L261" s="24">
        <v>10</v>
      </c>
    </row>
    <row r="262" spans="1:12" ht="12">
      <c r="A262" s="25" t="s">
        <v>14</v>
      </c>
      <c r="B262" s="23">
        <v>246.6919365954514</v>
      </c>
      <c r="C262" s="23">
        <v>3222.222222222222</v>
      </c>
      <c r="D262" s="56">
        <v>65000</v>
      </c>
      <c r="E262" s="23">
        <v>80263.15789473684</v>
      </c>
      <c r="F262" s="23">
        <v>142043.47826086957</v>
      </c>
      <c r="G262" s="23">
        <v>13164.835164835164</v>
      </c>
      <c r="H262" s="23">
        <v>1230.5699481865283</v>
      </c>
      <c r="I262" s="23">
        <v>74.2152466367713</v>
      </c>
      <c r="J262" s="23">
        <v>1.9753550935942055</v>
      </c>
      <c r="K262" s="23">
        <v>1.2135922330097086</v>
      </c>
      <c r="L262" s="24">
        <v>3.5087719298245617</v>
      </c>
    </row>
    <row r="263" spans="1:12" ht="12">
      <c r="A263" s="25" t="s">
        <v>115</v>
      </c>
      <c r="B263" s="26">
        <v>2.0827878343545074</v>
      </c>
      <c r="C263" s="26">
        <v>7.047387606318348</v>
      </c>
      <c r="D263" s="53">
        <v>1.6885309780490971</v>
      </c>
      <c r="E263" s="26">
        <v>2.9585798816568047</v>
      </c>
      <c r="F263" s="26">
        <v>4.248650757526497</v>
      </c>
      <c r="G263" s="26">
        <v>2.1120180526417855</v>
      </c>
      <c r="H263" s="26">
        <v>1.205767375742499</v>
      </c>
      <c r="I263" s="26">
        <v>0.4742460061608998</v>
      </c>
      <c r="J263" s="26">
        <v>0.15545767479734982</v>
      </c>
      <c r="K263" s="26">
        <v>0.07098911500236631</v>
      </c>
      <c r="L263" s="27">
        <v>0.05246589716684155</v>
      </c>
    </row>
    <row r="264" spans="1:12" ht="12">
      <c r="A264" s="25"/>
      <c r="B264" s="28"/>
      <c r="C264" s="28"/>
      <c r="D264" s="58"/>
      <c r="E264" s="28"/>
      <c r="F264" s="28"/>
      <c r="G264" s="28"/>
      <c r="H264" s="28"/>
      <c r="I264" s="28"/>
      <c r="J264" s="28"/>
      <c r="K264" s="28"/>
      <c r="L264" s="29"/>
    </row>
    <row r="265" spans="1:12" ht="12">
      <c r="A265" s="30" t="s">
        <v>46</v>
      </c>
      <c r="B265" s="20"/>
      <c r="C265" s="20"/>
      <c r="D265" s="59"/>
      <c r="E265" s="20"/>
      <c r="F265" s="20"/>
      <c r="G265" s="20"/>
      <c r="H265" s="20"/>
      <c r="I265" s="20"/>
      <c r="J265" s="20"/>
      <c r="K265" s="20"/>
      <c r="L265" s="21"/>
    </row>
    <row r="266" spans="1:12" ht="12">
      <c r="A266" s="22" t="s">
        <v>10</v>
      </c>
      <c r="B266" s="23">
        <v>12050</v>
      </c>
      <c r="C266" s="23">
        <v>30</v>
      </c>
      <c r="D266" s="56">
        <v>0</v>
      </c>
      <c r="E266" s="23">
        <v>30</v>
      </c>
      <c r="F266" s="23">
        <v>30</v>
      </c>
      <c r="G266" s="23">
        <v>140</v>
      </c>
      <c r="H266" s="23">
        <v>350</v>
      </c>
      <c r="I266" s="23">
        <v>1660</v>
      </c>
      <c r="J266" s="23">
        <v>8670</v>
      </c>
      <c r="K266" s="23">
        <v>940</v>
      </c>
      <c r="L266" s="24">
        <v>210</v>
      </c>
    </row>
    <row r="267" spans="1:12" ht="12">
      <c r="A267" s="25" t="s">
        <v>11</v>
      </c>
      <c r="B267" s="26">
        <v>1.3272679208705995</v>
      </c>
      <c r="C267" s="26">
        <v>0.1914486279514997</v>
      </c>
      <c r="D267" s="53">
        <v>0</v>
      </c>
      <c r="E267" s="26">
        <v>0.013319717621986414</v>
      </c>
      <c r="F267" s="26">
        <v>0.013192032012664352</v>
      </c>
      <c r="G267" s="26">
        <v>0.12278547623223997</v>
      </c>
      <c r="H267" s="26">
        <v>0.5031627372052904</v>
      </c>
      <c r="I267" s="26">
        <v>1.8614039022202287</v>
      </c>
      <c r="J267" s="26">
        <v>43.04865938430983</v>
      </c>
      <c r="K267" s="26">
        <v>39.33054393305439</v>
      </c>
      <c r="L267" s="27">
        <v>21.21212121212121</v>
      </c>
    </row>
    <row r="268" spans="1:12" ht="12">
      <c r="A268" s="25" t="s">
        <v>12</v>
      </c>
      <c r="B268" s="26">
        <v>1.829055418102336</v>
      </c>
      <c r="C268" s="26">
        <v>15.789473684210526</v>
      </c>
      <c r="D268" s="53">
        <v>0</v>
      </c>
      <c r="E268" s="26">
        <v>0.021784910318785853</v>
      </c>
      <c r="F268" s="26">
        <v>0.01389210465385506</v>
      </c>
      <c r="G268" s="26">
        <v>0.12390477033365785</v>
      </c>
      <c r="H268" s="26">
        <v>0.5059265683723619</v>
      </c>
      <c r="I268" s="26">
        <v>1.8670565740636598</v>
      </c>
      <c r="J268" s="26">
        <v>43.134328358208954</v>
      </c>
      <c r="K268" s="26">
        <v>39.33054393305439</v>
      </c>
      <c r="L268" s="27">
        <v>21.21212121212121</v>
      </c>
    </row>
    <row r="269" spans="1:12" ht="12">
      <c r="A269" s="22" t="s">
        <v>13</v>
      </c>
      <c r="B269" s="23">
        <v>11850</v>
      </c>
      <c r="C269" s="23">
        <v>140</v>
      </c>
      <c r="D269" s="56">
        <v>680</v>
      </c>
      <c r="E269" s="23">
        <v>2830</v>
      </c>
      <c r="F269" s="23">
        <v>5490</v>
      </c>
      <c r="G269" s="23">
        <v>1770</v>
      </c>
      <c r="H269" s="23">
        <v>560</v>
      </c>
      <c r="I269" s="23">
        <v>320</v>
      </c>
      <c r="J269" s="23">
        <v>50</v>
      </c>
      <c r="K269" s="23">
        <v>10</v>
      </c>
      <c r="L269" s="24">
        <v>0</v>
      </c>
    </row>
    <row r="270" spans="1:12" ht="12">
      <c r="A270" s="25" t="s">
        <v>14</v>
      </c>
      <c r="B270" s="23">
        <v>983.402489626556</v>
      </c>
      <c r="C270" s="23">
        <v>4666.666666666667</v>
      </c>
      <c r="D270" s="56">
        <v>0</v>
      </c>
      <c r="E270" s="23">
        <v>94333.33333333333</v>
      </c>
      <c r="F270" s="23">
        <v>183000</v>
      </c>
      <c r="G270" s="23">
        <v>12642.857142857143</v>
      </c>
      <c r="H270" s="23">
        <v>1600</v>
      </c>
      <c r="I270" s="23">
        <v>192.7710843373494</v>
      </c>
      <c r="J270" s="23">
        <v>5.767012687427912</v>
      </c>
      <c r="K270" s="23">
        <v>10.638297872340425</v>
      </c>
      <c r="L270" s="24">
        <v>0</v>
      </c>
    </row>
    <row r="271" spans="1:12" ht="12">
      <c r="A271" s="25" t="s">
        <v>115</v>
      </c>
      <c r="B271" s="26">
        <v>1.872097064678189</v>
      </c>
      <c r="C271" s="26">
        <v>7.4866310160427805</v>
      </c>
      <c r="D271" s="53">
        <v>2.4763292061179896</v>
      </c>
      <c r="E271" s="26">
        <v>2.1278195488721807</v>
      </c>
      <c r="F271" s="26">
        <v>3.0292997848038405</v>
      </c>
      <c r="G271" s="26">
        <v>1.631336405529954</v>
      </c>
      <c r="H271" s="26">
        <v>0.8157319737800437</v>
      </c>
      <c r="I271" s="26">
        <v>0.360482144868762</v>
      </c>
      <c r="J271" s="26">
        <v>0.2485089463220676</v>
      </c>
      <c r="K271" s="26">
        <v>0.41841004184100417</v>
      </c>
      <c r="L271" s="27">
        <v>0</v>
      </c>
    </row>
    <row r="272" spans="1:12" ht="12">
      <c r="A272" s="25"/>
      <c r="B272" s="28"/>
      <c r="C272" s="28"/>
      <c r="D272" s="58"/>
      <c r="E272" s="28"/>
      <c r="F272" s="28"/>
      <c r="G272" s="28"/>
      <c r="H272" s="28"/>
      <c r="I272" s="28"/>
      <c r="J272" s="28"/>
      <c r="K272" s="28"/>
      <c r="L272" s="29"/>
    </row>
    <row r="273" spans="1:12" ht="12">
      <c r="A273" s="30" t="s">
        <v>47</v>
      </c>
      <c r="B273" s="20"/>
      <c r="C273" s="20"/>
      <c r="D273" s="59"/>
      <c r="E273" s="20"/>
      <c r="F273" s="20"/>
      <c r="G273" s="20"/>
      <c r="H273" s="20"/>
      <c r="I273" s="20"/>
      <c r="J273" s="20"/>
      <c r="K273" s="20"/>
      <c r="L273" s="21"/>
    </row>
    <row r="274" spans="1:12" ht="12">
      <c r="A274" s="22" t="s">
        <v>10</v>
      </c>
      <c r="B274" s="23">
        <v>521140</v>
      </c>
      <c r="C274" s="23">
        <v>460</v>
      </c>
      <c r="D274" s="56">
        <v>70</v>
      </c>
      <c r="E274" s="23">
        <v>370</v>
      </c>
      <c r="F274" s="23">
        <v>460</v>
      </c>
      <c r="G274" s="23">
        <v>2270</v>
      </c>
      <c r="H274" s="23">
        <v>10690</v>
      </c>
      <c r="I274" s="23">
        <v>109560</v>
      </c>
      <c r="J274" s="23">
        <v>338360</v>
      </c>
      <c r="K274" s="23">
        <v>48490</v>
      </c>
      <c r="L274" s="24">
        <v>10400</v>
      </c>
    </row>
    <row r="275" spans="1:12" ht="12">
      <c r="A275" s="25" t="s">
        <v>11</v>
      </c>
      <c r="B275" s="26">
        <v>5.434536639897554</v>
      </c>
      <c r="C275" s="26">
        <v>0.38484062578432193</v>
      </c>
      <c r="D275" s="53">
        <v>0.00495319233245827</v>
      </c>
      <c r="E275" s="26">
        <v>0.018204182041820418</v>
      </c>
      <c r="F275" s="26">
        <v>0.02165837213791675</v>
      </c>
      <c r="G275" s="26">
        <v>0.17501927525057825</v>
      </c>
      <c r="H275" s="26">
        <v>1.2955848311134273</v>
      </c>
      <c r="I275" s="26">
        <v>8.836695353395225</v>
      </c>
      <c r="J275" s="26">
        <v>81.92339354026439</v>
      </c>
      <c r="K275" s="26">
        <v>63.19562100873192</v>
      </c>
      <c r="L275" s="27">
        <v>21.412394482190653</v>
      </c>
    </row>
    <row r="276" spans="1:12" ht="12">
      <c r="A276" s="25" t="s">
        <v>12</v>
      </c>
      <c r="B276" s="26">
        <v>7.1670224002112395</v>
      </c>
      <c r="C276" s="26">
        <v>54.11764705882353</v>
      </c>
      <c r="D276" s="53">
        <v>0.0564652738565782</v>
      </c>
      <c r="E276" s="26">
        <v>0.029697645859586317</v>
      </c>
      <c r="F276" s="26">
        <v>0.022743341392386915</v>
      </c>
      <c r="G276" s="26">
        <v>0.17671282997423263</v>
      </c>
      <c r="H276" s="26">
        <v>1.3030546819766449</v>
      </c>
      <c r="I276" s="26">
        <v>8.867808463107457</v>
      </c>
      <c r="J276" s="26">
        <v>82.04257795451238</v>
      </c>
      <c r="K276" s="26">
        <v>63.25332637620663</v>
      </c>
      <c r="L276" s="27">
        <v>21.421215242018537</v>
      </c>
    </row>
    <row r="277" spans="1:12" ht="12">
      <c r="A277" s="22" t="s">
        <v>13</v>
      </c>
      <c r="B277" s="23">
        <v>50640</v>
      </c>
      <c r="C277" s="23">
        <v>260</v>
      </c>
      <c r="D277" s="56">
        <v>1010</v>
      </c>
      <c r="E277" s="23">
        <v>4310</v>
      </c>
      <c r="F277" s="23">
        <v>24550</v>
      </c>
      <c r="G277" s="23">
        <v>11740</v>
      </c>
      <c r="H277" s="23">
        <v>4880</v>
      </c>
      <c r="I277" s="23">
        <v>3420</v>
      </c>
      <c r="J277" s="23">
        <v>420</v>
      </c>
      <c r="K277" s="23">
        <v>40</v>
      </c>
      <c r="L277" s="24">
        <v>20</v>
      </c>
    </row>
    <row r="278" spans="1:12" ht="12">
      <c r="A278" s="25" t="s">
        <v>14</v>
      </c>
      <c r="B278" s="23">
        <v>97.17158537053383</v>
      </c>
      <c r="C278" s="23">
        <v>565.2173913043478</v>
      </c>
      <c r="D278" s="56">
        <v>14428.57142857143</v>
      </c>
      <c r="E278" s="23">
        <v>11648.648648648648</v>
      </c>
      <c r="F278" s="23">
        <v>53369.565217391304</v>
      </c>
      <c r="G278" s="23">
        <v>5171.80616740088</v>
      </c>
      <c r="H278" s="23">
        <v>456.5014031805425</v>
      </c>
      <c r="I278" s="23">
        <v>31.2157721796276</v>
      </c>
      <c r="J278" s="23">
        <v>1.2412814753516965</v>
      </c>
      <c r="K278" s="23">
        <v>0.8249123530624871</v>
      </c>
      <c r="L278" s="24">
        <v>1.9230769230769231</v>
      </c>
    </row>
    <row r="279" spans="1:12" ht="12">
      <c r="A279" s="25" t="s">
        <v>115</v>
      </c>
      <c r="B279" s="26">
        <v>0.6849991410457059</v>
      </c>
      <c r="C279" s="26">
        <v>1.448467966573816</v>
      </c>
      <c r="D279" s="53">
        <v>0.24832198264204755</v>
      </c>
      <c r="E279" s="26">
        <v>0.3295938577775739</v>
      </c>
      <c r="F279" s="26">
        <v>1.3521998722157351</v>
      </c>
      <c r="G279" s="26">
        <v>0.9343191169331413</v>
      </c>
      <c r="H279" s="26">
        <v>0.5979805901382218</v>
      </c>
      <c r="I279" s="26">
        <v>0.2771025765678172</v>
      </c>
      <c r="J279" s="26">
        <v>0.10176144210500811</v>
      </c>
      <c r="K279" s="26">
        <v>0.05215123859191656</v>
      </c>
      <c r="L279" s="27">
        <v>0.04118616144975289</v>
      </c>
    </row>
    <row r="280" spans="1:12" ht="12">
      <c r="A280" s="25"/>
      <c r="B280" s="28"/>
      <c r="C280" s="28"/>
      <c r="D280" s="58"/>
      <c r="E280" s="28"/>
      <c r="F280" s="28"/>
      <c r="G280" s="28"/>
      <c r="H280" s="28"/>
      <c r="I280" s="28"/>
      <c r="J280" s="28"/>
      <c r="K280" s="28"/>
      <c r="L280" s="29"/>
    </row>
    <row r="281" spans="1:12" ht="12">
      <c r="A281" s="30" t="s">
        <v>48</v>
      </c>
      <c r="B281" s="20"/>
      <c r="C281" s="20"/>
      <c r="D281" s="59"/>
      <c r="E281" s="20"/>
      <c r="F281" s="20"/>
      <c r="G281" s="20"/>
      <c r="H281" s="20"/>
      <c r="I281" s="20"/>
      <c r="J281" s="20"/>
      <c r="K281" s="20"/>
      <c r="L281" s="21"/>
    </row>
    <row r="282" spans="1:12" ht="12">
      <c r="A282" s="22" t="s">
        <v>10</v>
      </c>
      <c r="B282" s="23">
        <v>108370</v>
      </c>
      <c r="C282" s="23">
        <v>110</v>
      </c>
      <c r="D282" s="56">
        <v>20</v>
      </c>
      <c r="E282" s="23">
        <v>150</v>
      </c>
      <c r="F282" s="23">
        <v>130</v>
      </c>
      <c r="G282" s="23">
        <v>580</v>
      </c>
      <c r="H282" s="23">
        <v>1240</v>
      </c>
      <c r="I282" s="23">
        <v>10920</v>
      </c>
      <c r="J282" s="23">
        <v>84110</v>
      </c>
      <c r="K282" s="23">
        <v>9610</v>
      </c>
      <c r="L282" s="24">
        <v>1510</v>
      </c>
    </row>
    <row r="283" spans="1:12" ht="12">
      <c r="A283" s="25" t="s">
        <v>11</v>
      </c>
      <c r="B283" s="26">
        <v>2.401891902674285</v>
      </c>
      <c r="C283" s="26">
        <v>0.18659881255301103</v>
      </c>
      <c r="D283" s="53">
        <v>0.003066967229455153</v>
      </c>
      <c r="E283" s="26">
        <v>0.014265877922127327</v>
      </c>
      <c r="F283" s="26">
        <v>0.011557815750635681</v>
      </c>
      <c r="G283" s="26">
        <v>0.09889004450052002</v>
      </c>
      <c r="H283" s="26">
        <v>0.33592501286809523</v>
      </c>
      <c r="I283" s="26">
        <v>2.1940046612553243</v>
      </c>
      <c r="J283" s="26">
        <v>59.3829426715617</v>
      </c>
      <c r="K283" s="26">
        <v>45.95887135341942</v>
      </c>
      <c r="L283" s="27">
        <v>17.4364896073903</v>
      </c>
    </row>
    <row r="284" spans="1:12" ht="12">
      <c r="A284" s="25" t="s">
        <v>12</v>
      </c>
      <c r="B284" s="26">
        <v>3.1958689920788923</v>
      </c>
      <c r="C284" s="26">
        <v>4.721030042918455</v>
      </c>
      <c r="D284" s="53">
        <v>0.029739776951672865</v>
      </c>
      <c r="E284" s="26">
        <v>0.023636564189029482</v>
      </c>
      <c r="F284" s="26">
        <v>0.012127431316759177</v>
      </c>
      <c r="G284" s="26">
        <v>0.0998485057154662</v>
      </c>
      <c r="H284" s="26">
        <v>0.3379667484328155</v>
      </c>
      <c r="I284" s="26">
        <v>2.2016129032258065</v>
      </c>
      <c r="J284" s="26">
        <v>59.450098953915756</v>
      </c>
      <c r="K284" s="26">
        <v>45.98086124401914</v>
      </c>
      <c r="L284" s="27">
        <v>17.4364896073903</v>
      </c>
    </row>
    <row r="285" spans="1:12" ht="12">
      <c r="A285" s="22" t="s">
        <v>13</v>
      </c>
      <c r="B285" s="23">
        <v>148470</v>
      </c>
      <c r="C285" s="23">
        <v>2100</v>
      </c>
      <c r="D285" s="56">
        <v>8700</v>
      </c>
      <c r="E285" s="23">
        <v>47230</v>
      </c>
      <c r="F285" s="23">
        <v>58680</v>
      </c>
      <c r="G285" s="23">
        <v>19770</v>
      </c>
      <c r="H285" s="23">
        <v>6930</v>
      </c>
      <c r="I285" s="23">
        <v>4380</v>
      </c>
      <c r="J285" s="23">
        <v>600</v>
      </c>
      <c r="K285" s="23">
        <v>60</v>
      </c>
      <c r="L285" s="24">
        <v>20</v>
      </c>
    </row>
    <row r="286" spans="1:12" ht="12">
      <c r="A286" s="25" t="s">
        <v>14</v>
      </c>
      <c r="B286" s="23">
        <v>1370.0286057026851</v>
      </c>
      <c r="C286" s="23">
        <v>19090.90909090909</v>
      </c>
      <c r="D286" s="56">
        <v>435000</v>
      </c>
      <c r="E286" s="23">
        <v>314866.6666666667</v>
      </c>
      <c r="F286" s="23">
        <v>451384.6153846154</v>
      </c>
      <c r="G286" s="23">
        <v>34086.206896551725</v>
      </c>
      <c r="H286" s="23">
        <v>5588.709677419355</v>
      </c>
      <c r="I286" s="23">
        <v>401.09890109890114</v>
      </c>
      <c r="J286" s="23">
        <v>7.133515634288432</v>
      </c>
      <c r="K286" s="23">
        <v>6.243496357960457</v>
      </c>
      <c r="L286" s="24">
        <v>13.245033112582782</v>
      </c>
    </row>
    <row r="287" spans="1:12" ht="12">
      <c r="A287" s="25" t="s">
        <v>115</v>
      </c>
      <c r="B287" s="26">
        <v>4.473052322691243</v>
      </c>
      <c r="C287" s="26">
        <v>20.916334661354583</v>
      </c>
      <c r="D287" s="53">
        <v>5.621970920840065</v>
      </c>
      <c r="E287" s="26">
        <v>7.397603571148877</v>
      </c>
      <c r="F287" s="26">
        <v>6.374380811679847</v>
      </c>
      <c r="G287" s="26">
        <v>3.508429458740018</v>
      </c>
      <c r="H287" s="26">
        <v>1.897590361445783</v>
      </c>
      <c r="I287" s="26">
        <v>0.8837594075987167</v>
      </c>
      <c r="J287" s="26">
        <v>0.42390843577787196</v>
      </c>
      <c r="K287" s="26">
        <v>0.28708133971291866</v>
      </c>
      <c r="L287" s="27">
        <v>0.23094688221709006</v>
      </c>
    </row>
    <row r="288" spans="1:12" ht="12">
      <c r="A288" s="25"/>
      <c r="B288" s="28"/>
      <c r="C288" s="28"/>
      <c r="D288" s="58"/>
      <c r="E288" s="28"/>
      <c r="F288" s="28"/>
      <c r="G288" s="28"/>
      <c r="H288" s="28"/>
      <c r="I288" s="28"/>
      <c r="J288" s="28"/>
      <c r="K288" s="28"/>
      <c r="L288" s="29"/>
    </row>
    <row r="289" spans="1:12" ht="12">
      <c r="A289" s="30" t="s">
        <v>49</v>
      </c>
      <c r="B289" s="20"/>
      <c r="C289" s="20"/>
      <c r="D289" s="59"/>
      <c r="E289" s="20"/>
      <c r="F289" s="20"/>
      <c r="G289" s="20"/>
      <c r="H289" s="20"/>
      <c r="I289" s="20"/>
      <c r="J289" s="20"/>
      <c r="K289" s="20"/>
      <c r="L289" s="21"/>
    </row>
    <row r="290" spans="1:12" ht="12">
      <c r="A290" s="22" t="s">
        <v>10</v>
      </c>
      <c r="B290" s="23">
        <v>4150</v>
      </c>
      <c r="C290" s="23">
        <v>10</v>
      </c>
      <c r="D290" s="56">
        <v>0</v>
      </c>
      <c r="E290" s="23">
        <v>20</v>
      </c>
      <c r="F290" s="23">
        <v>20</v>
      </c>
      <c r="G290" s="23">
        <v>60</v>
      </c>
      <c r="H290" s="23">
        <v>130</v>
      </c>
      <c r="I290" s="23">
        <v>500</v>
      </c>
      <c r="J290" s="23">
        <v>2980</v>
      </c>
      <c r="K290" s="23">
        <v>370</v>
      </c>
      <c r="L290" s="24">
        <v>60</v>
      </c>
    </row>
    <row r="291" spans="1:12" ht="12">
      <c r="A291" s="25" t="s">
        <v>11</v>
      </c>
      <c r="B291" s="26">
        <v>1.1523296495807185</v>
      </c>
      <c r="C291" s="26">
        <v>0.17094017094017094</v>
      </c>
      <c r="D291" s="53">
        <v>0</v>
      </c>
      <c r="E291" s="26">
        <v>0.031882671767894145</v>
      </c>
      <c r="F291" s="26">
        <v>0.02213368747233289</v>
      </c>
      <c r="G291" s="26">
        <v>0.11200298674631323</v>
      </c>
      <c r="H291" s="26">
        <v>0.3302006604013208</v>
      </c>
      <c r="I291" s="26">
        <v>0.9569377990430622</v>
      </c>
      <c r="J291" s="26">
        <v>27.189781021897808</v>
      </c>
      <c r="K291" s="26">
        <v>20.108695652173914</v>
      </c>
      <c r="L291" s="27">
        <v>8.571428571428571</v>
      </c>
    </row>
    <row r="292" spans="1:12" ht="12">
      <c r="A292" s="25" t="s">
        <v>12</v>
      </c>
      <c r="B292" s="26">
        <v>1.3949579831932772</v>
      </c>
      <c r="C292" s="26">
        <v>14.285714285714285</v>
      </c>
      <c r="D292" s="53">
        <v>0</v>
      </c>
      <c r="E292" s="26">
        <v>0.0434593654932638</v>
      </c>
      <c r="F292" s="26">
        <v>0.02291213197388017</v>
      </c>
      <c r="G292" s="26">
        <v>0.11312217194570137</v>
      </c>
      <c r="H292" s="26">
        <v>0.33205619412515963</v>
      </c>
      <c r="I292" s="26">
        <v>0.9587727708533078</v>
      </c>
      <c r="J292" s="26">
        <v>27.214611872146115</v>
      </c>
      <c r="K292" s="26">
        <v>20.108695652173914</v>
      </c>
      <c r="L292" s="27">
        <v>8.571428571428571</v>
      </c>
    </row>
    <row r="293" spans="1:12" ht="12">
      <c r="A293" s="22" t="s">
        <v>13</v>
      </c>
      <c r="B293" s="23">
        <v>4690</v>
      </c>
      <c r="C293" s="23">
        <v>60</v>
      </c>
      <c r="D293" s="56">
        <v>160</v>
      </c>
      <c r="E293" s="23">
        <v>930</v>
      </c>
      <c r="F293" s="23">
        <v>2060</v>
      </c>
      <c r="G293" s="23">
        <v>880</v>
      </c>
      <c r="H293" s="23">
        <v>370</v>
      </c>
      <c r="I293" s="23">
        <v>210</v>
      </c>
      <c r="J293" s="23">
        <v>30</v>
      </c>
      <c r="K293" s="23">
        <v>0</v>
      </c>
      <c r="L293" s="24">
        <v>0</v>
      </c>
    </row>
    <row r="294" spans="1:12" ht="12">
      <c r="A294" s="25" t="s">
        <v>14</v>
      </c>
      <c r="B294" s="23">
        <v>1130.120481927711</v>
      </c>
      <c r="C294" s="23">
        <v>6000</v>
      </c>
      <c r="D294" s="53">
        <v>0</v>
      </c>
      <c r="E294" s="23">
        <v>46500</v>
      </c>
      <c r="F294" s="23">
        <v>103000</v>
      </c>
      <c r="G294" s="23">
        <v>14666.666666666666</v>
      </c>
      <c r="H294" s="23">
        <v>2846.153846153846</v>
      </c>
      <c r="I294" s="23">
        <v>420</v>
      </c>
      <c r="J294" s="23">
        <v>10.06711409395973</v>
      </c>
      <c r="K294" s="23">
        <v>0</v>
      </c>
      <c r="L294" s="24">
        <v>0</v>
      </c>
    </row>
    <row r="295" spans="1:12" ht="12">
      <c r="A295" s="25" t="s">
        <v>115</v>
      </c>
      <c r="B295" s="26">
        <v>1.6084227854178814</v>
      </c>
      <c r="C295" s="26">
        <v>3.7267080745341614</v>
      </c>
      <c r="D295" s="53">
        <v>1.5429122468659595</v>
      </c>
      <c r="E295" s="26">
        <v>2.1572720946416144</v>
      </c>
      <c r="F295" s="26">
        <v>2.5701809107922644</v>
      </c>
      <c r="G295" s="26">
        <v>1.7001545595054095</v>
      </c>
      <c r="H295" s="26">
        <v>0.9489612721210566</v>
      </c>
      <c r="I295" s="26">
        <v>0.40299366724237184</v>
      </c>
      <c r="J295" s="26">
        <v>0.273972602739726</v>
      </c>
      <c r="K295" s="26">
        <v>0</v>
      </c>
      <c r="L295" s="27">
        <v>0</v>
      </c>
    </row>
    <row r="296" spans="1:12" ht="12">
      <c r="A296" s="25"/>
      <c r="B296" s="28"/>
      <c r="C296" s="28"/>
      <c r="D296" s="58"/>
      <c r="E296" s="28"/>
      <c r="F296" s="28"/>
      <c r="G296" s="28"/>
      <c r="H296" s="28"/>
      <c r="I296" s="28"/>
      <c r="J296" s="28"/>
      <c r="K296" s="28"/>
      <c r="L296" s="29"/>
    </row>
    <row r="297" spans="1:12" ht="12">
      <c r="A297" s="30" t="s">
        <v>50</v>
      </c>
      <c r="B297" s="20"/>
      <c r="C297" s="20"/>
      <c r="D297" s="59"/>
      <c r="E297" s="20"/>
      <c r="F297" s="20"/>
      <c r="G297" s="20"/>
      <c r="H297" s="20"/>
      <c r="I297" s="20"/>
      <c r="J297" s="20"/>
      <c r="K297" s="20"/>
      <c r="L297" s="21"/>
    </row>
    <row r="298" spans="1:12" ht="12">
      <c r="A298" s="22" t="s">
        <v>10</v>
      </c>
      <c r="B298" s="23">
        <v>119870</v>
      </c>
      <c r="C298" s="23">
        <v>70</v>
      </c>
      <c r="D298" s="56">
        <v>20</v>
      </c>
      <c r="E298" s="23">
        <v>170</v>
      </c>
      <c r="F298" s="23">
        <v>130</v>
      </c>
      <c r="G298" s="23">
        <v>1040</v>
      </c>
      <c r="H298" s="23">
        <v>2410</v>
      </c>
      <c r="I298" s="23">
        <v>20010</v>
      </c>
      <c r="J298" s="23">
        <v>84940</v>
      </c>
      <c r="K298" s="23">
        <v>9560</v>
      </c>
      <c r="L298" s="24">
        <v>1530</v>
      </c>
    </row>
    <row r="299" spans="1:12" ht="12">
      <c r="A299" s="25" t="s">
        <v>11</v>
      </c>
      <c r="B299" s="26">
        <v>2.150991067294959</v>
      </c>
      <c r="C299" s="26">
        <v>0.12522361359570663</v>
      </c>
      <c r="D299" s="53">
        <v>0.0024751249938121875</v>
      </c>
      <c r="E299" s="26">
        <v>0.014262702194778175</v>
      </c>
      <c r="F299" s="26">
        <v>0.00907586726893191</v>
      </c>
      <c r="G299" s="26">
        <v>0.12761519111601938</v>
      </c>
      <c r="H299" s="26">
        <v>0.4815473454952345</v>
      </c>
      <c r="I299" s="26">
        <v>3.358396831257762</v>
      </c>
      <c r="J299" s="26">
        <v>60.03251113152873</v>
      </c>
      <c r="K299" s="26">
        <v>42.96629213483146</v>
      </c>
      <c r="L299" s="27">
        <v>16.00418410041841</v>
      </c>
    </row>
    <row r="300" spans="1:12" ht="12">
      <c r="A300" s="25" t="s">
        <v>12</v>
      </c>
      <c r="B300" s="26">
        <v>2.7622934386601252</v>
      </c>
      <c r="C300" s="26">
        <v>8.974358974358974</v>
      </c>
      <c r="D300" s="53">
        <v>0.021753317380900587</v>
      </c>
      <c r="E300" s="26">
        <v>0.021643092670630325</v>
      </c>
      <c r="F300" s="26">
        <v>0.009383706997358125</v>
      </c>
      <c r="G300" s="26">
        <v>0.1284236003062409</v>
      </c>
      <c r="H300" s="26">
        <v>0.4834212584999899</v>
      </c>
      <c r="I300" s="26">
        <v>3.366080139958955</v>
      </c>
      <c r="J300" s="26">
        <v>60.10047406778462</v>
      </c>
      <c r="K300" s="26">
        <v>42.96629213483146</v>
      </c>
      <c r="L300" s="27">
        <v>16.020942408376964</v>
      </c>
    </row>
    <row r="301" spans="1:12" ht="12">
      <c r="A301" s="22" t="s">
        <v>13</v>
      </c>
      <c r="B301" s="23">
        <v>63490</v>
      </c>
      <c r="C301" s="23">
        <v>660</v>
      </c>
      <c r="D301" s="56">
        <v>4010</v>
      </c>
      <c r="E301" s="23">
        <v>15890</v>
      </c>
      <c r="F301" s="23">
        <v>27450</v>
      </c>
      <c r="G301" s="23">
        <v>9630</v>
      </c>
      <c r="H301" s="23">
        <v>3420</v>
      </c>
      <c r="I301" s="23">
        <v>2160</v>
      </c>
      <c r="J301" s="23">
        <v>240</v>
      </c>
      <c r="K301" s="23">
        <v>30</v>
      </c>
      <c r="L301" s="24">
        <v>0</v>
      </c>
    </row>
    <row r="302" spans="1:12" ht="12">
      <c r="A302" s="25" t="s">
        <v>14</v>
      </c>
      <c r="B302" s="23">
        <v>529.6571285559356</v>
      </c>
      <c r="C302" s="23">
        <v>9428.57142857143</v>
      </c>
      <c r="D302" s="56">
        <v>200500</v>
      </c>
      <c r="E302" s="23">
        <v>93470.58823529411</v>
      </c>
      <c r="F302" s="23">
        <v>211153.84615384616</v>
      </c>
      <c r="G302" s="23">
        <v>9259.615384615385</v>
      </c>
      <c r="H302" s="23">
        <v>1419.0871369294607</v>
      </c>
      <c r="I302" s="23">
        <v>107.94602698650675</v>
      </c>
      <c r="J302" s="23">
        <v>2.8255238992229805</v>
      </c>
      <c r="K302" s="23">
        <v>3.1380753138075312</v>
      </c>
      <c r="L302" s="24">
        <v>0</v>
      </c>
    </row>
    <row r="303" spans="1:12" ht="12">
      <c r="A303" s="25" t="s">
        <v>115</v>
      </c>
      <c r="B303" s="26">
        <v>1.4950572920836611</v>
      </c>
      <c r="C303" s="26">
        <v>8.604954367666231</v>
      </c>
      <c r="D303" s="53">
        <v>2.347637726128447</v>
      </c>
      <c r="E303" s="26">
        <v>2.070736030025021</v>
      </c>
      <c r="F303" s="26">
        <v>2.199942296595499</v>
      </c>
      <c r="G303" s="26">
        <v>1.2194504242117261</v>
      </c>
      <c r="H303" s="26">
        <v>0.689099335079589</v>
      </c>
      <c r="I303" s="26">
        <v>0.36373433921595044</v>
      </c>
      <c r="J303" s="26">
        <v>0.16971925606392757</v>
      </c>
      <c r="K303" s="26">
        <v>0.1348314606741573</v>
      </c>
      <c r="L303" s="27">
        <v>0</v>
      </c>
    </row>
    <row r="304" spans="1:12" ht="12">
      <c r="A304" s="25"/>
      <c r="B304" s="28"/>
      <c r="C304" s="28"/>
      <c r="D304" s="58"/>
      <c r="E304" s="28"/>
      <c r="F304" s="28"/>
      <c r="G304" s="28"/>
      <c r="H304" s="28"/>
      <c r="I304" s="28"/>
      <c r="J304" s="28"/>
      <c r="K304" s="28"/>
      <c r="L304" s="29"/>
    </row>
    <row r="305" spans="1:12" ht="12">
      <c r="A305" s="30" t="s">
        <v>51</v>
      </c>
      <c r="B305" s="20"/>
      <c r="C305" s="20"/>
      <c r="D305" s="59"/>
      <c r="E305" s="20"/>
      <c r="F305" s="20"/>
      <c r="G305" s="20"/>
      <c r="H305" s="20"/>
      <c r="I305" s="20"/>
      <c r="J305" s="20"/>
      <c r="K305" s="20"/>
      <c r="L305" s="21"/>
    </row>
    <row r="306" spans="1:12" ht="12">
      <c r="A306" s="22" t="s">
        <v>10</v>
      </c>
      <c r="B306" s="23">
        <v>25300</v>
      </c>
      <c r="C306" s="23">
        <v>40</v>
      </c>
      <c r="D306" s="56">
        <v>10</v>
      </c>
      <c r="E306" s="23">
        <v>80</v>
      </c>
      <c r="F306" s="23">
        <v>100</v>
      </c>
      <c r="G306" s="23">
        <v>270</v>
      </c>
      <c r="H306" s="23">
        <v>600</v>
      </c>
      <c r="I306" s="23">
        <v>3110</v>
      </c>
      <c r="J306" s="23">
        <v>18330</v>
      </c>
      <c r="K306" s="23">
        <v>2310</v>
      </c>
      <c r="L306" s="24">
        <v>460</v>
      </c>
    </row>
    <row r="307" spans="1:12" ht="12">
      <c r="A307" s="25" t="s">
        <v>11</v>
      </c>
      <c r="B307" s="26">
        <v>1.5651872656858985</v>
      </c>
      <c r="C307" s="26">
        <v>0.14903129657228018</v>
      </c>
      <c r="D307" s="53">
        <v>0.004365287235900122</v>
      </c>
      <c r="E307" s="26">
        <v>0.021734405564007825</v>
      </c>
      <c r="F307" s="26">
        <v>0.024224219374530658</v>
      </c>
      <c r="G307" s="26">
        <v>0.12212773656594898</v>
      </c>
      <c r="H307" s="26">
        <v>0.4326819066849354</v>
      </c>
      <c r="I307" s="26">
        <v>1.8281213261227371</v>
      </c>
      <c r="J307" s="26">
        <v>45.21460286137148</v>
      </c>
      <c r="K307" s="26">
        <v>35.869565217391305</v>
      </c>
      <c r="L307" s="27">
        <v>16.666666666666664</v>
      </c>
    </row>
    <row r="308" spans="1:12" ht="12">
      <c r="A308" s="25" t="s">
        <v>12</v>
      </c>
      <c r="B308" s="26">
        <v>2.0869766060646056</v>
      </c>
      <c r="C308" s="26">
        <v>6.896551724137931</v>
      </c>
      <c r="D308" s="53">
        <v>0.04349717268377556</v>
      </c>
      <c r="E308" s="26">
        <v>0.03582303421099767</v>
      </c>
      <c r="F308" s="26">
        <v>0.02569835273558965</v>
      </c>
      <c r="G308" s="26">
        <v>0.12323702587977543</v>
      </c>
      <c r="H308" s="26">
        <v>0.4348456298014205</v>
      </c>
      <c r="I308" s="26">
        <v>1.8338345421310218</v>
      </c>
      <c r="J308" s="26">
        <v>45.337620578778136</v>
      </c>
      <c r="K308" s="26">
        <v>35.925349922239505</v>
      </c>
      <c r="L308" s="27">
        <v>16.666666666666664</v>
      </c>
    </row>
    <row r="309" spans="1:12" ht="12">
      <c r="A309" s="22" t="s">
        <v>13</v>
      </c>
      <c r="B309" s="23">
        <v>30400</v>
      </c>
      <c r="C309" s="23">
        <v>500</v>
      </c>
      <c r="D309" s="56">
        <v>1890</v>
      </c>
      <c r="E309" s="23">
        <v>8460</v>
      </c>
      <c r="F309" s="23">
        <v>12090</v>
      </c>
      <c r="G309" s="23">
        <v>4560</v>
      </c>
      <c r="H309" s="23">
        <v>1620</v>
      </c>
      <c r="I309" s="23">
        <v>1080</v>
      </c>
      <c r="J309" s="23">
        <v>170</v>
      </c>
      <c r="K309" s="23">
        <v>20</v>
      </c>
      <c r="L309" s="24">
        <v>10</v>
      </c>
    </row>
    <row r="310" spans="1:12" ht="12">
      <c r="A310" s="25" t="s">
        <v>14</v>
      </c>
      <c r="B310" s="23">
        <v>1201.5810276679842</v>
      </c>
      <c r="C310" s="23">
        <v>12500</v>
      </c>
      <c r="D310" s="56">
        <v>189000</v>
      </c>
      <c r="E310" s="23">
        <v>105750</v>
      </c>
      <c r="F310" s="23">
        <v>120900</v>
      </c>
      <c r="G310" s="23">
        <v>16888.88888888889</v>
      </c>
      <c r="H310" s="23">
        <v>2700</v>
      </c>
      <c r="I310" s="23">
        <v>347.26688102893894</v>
      </c>
      <c r="J310" s="23">
        <v>9.274413529732678</v>
      </c>
      <c r="K310" s="23">
        <v>8.658008658008658</v>
      </c>
      <c r="L310" s="24">
        <v>21.73913043478261</v>
      </c>
    </row>
    <row r="311" spans="1:12" ht="12">
      <c r="A311" s="25" t="s">
        <v>115</v>
      </c>
      <c r="B311" s="26">
        <v>2.5678278203872016</v>
      </c>
      <c r="C311" s="26">
        <v>11.904761904761903</v>
      </c>
      <c r="D311" s="53">
        <v>3.5802235271831786</v>
      </c>
      <c r="E311" s="26">
        <v>3.735099337748345</v>
      </c>
      <c r="F311" s="26">
        <v>3.6206276952563488</v>
      </c>
      <c r="G311" s="26">
        <v>2.167300380228137</v>
      </c>
      <c r="H311" s="26">
        <v>1.1817916545083165</v>
      </c>
      <c r="I311" s="26">
        <v>0.6378831728781525</v>
      </c>
      <c r="J311" s="26">
        <v>0.4198567547542604</v>
      </c>
      <c r="K311" s="26">
        <v>0.3110419906687403</v>
      </c>
      <c r="L311" s="27">
        <v>0.36231884057971014</v>
      </c>
    </row>
    <row r="312" spans="1:12" ht="12">
      <c r="A312" s="25"/>
      <c r="B312" s="28"/>
      <c r="C312" s="28"/>
      <c r="D312" s="58"/>
      <c r="E312" s="28"/>
      <c r="F312" s="28"/>
      <c r="G312" s="28"/>
      <c r="H312" s="28"/>
      <c r="I312" s="28"/>
      <c r="J312" s="28"/>
      <c r="K312" s="28"/>
      <c r="L312" s="29"/>
    </row>
    <row r="313" spans="1:12" ht="12">
      <c r="A313" s="30" t="s">
        <v>52</v>
      </c>
      <c r="B313" s="20"/>
      <c r="C313" s="20"/>
      <c r="D313" s="59"/>
      <c r="E313" s="20"/>
      <c r="F313" s="20"/>
      <c r="G313" s="20"/>
      <c r="H313" s="20"/>
      <c r="I313" s="20"/>
      <c r="J313" s="20"/>
      <c r="K313" s="20"/>
      <c r="L313" s="21"/>
    </row>
    <row r="314" spans="1:12" ht="12">
      <c r="A314" s="22" t="s">
        <v>10</v>
      </c>
      <c r="B314" s="23">
        <v>61720</v>
      </c>
      <c r="C314" s="23">
        <v>60</v>
      </c>
      <c r="D314" s="56">
        <v>20</v>
      </c>
      <c r="E314" s="23">
        <v>70</v>
      </c>
      <c r="F314" s="23">
        <v>120</v>
      </c>
      <c r="G314" s="23">
        <v>210</v>
      </c>
      <c r="H314" s="23">
        <v>610</v>
      </c>
      <c r="I314" s="23">
        <v>7370</v>
      </c>
      <c r="J314" s="23">
        <v>46580</v>
      </c>
      <c r="K314" s="23">
        <v>5820</v>
      </c>
      <c r="L314" s="24">
        <v>880</v>
      </c>
    </row>
    <row r="315" spans="1:12" ht="12">
      <c r="A315" s="25" t="s">
        <v>11</v>
      </c>
      <c r="B315" s="26">
        <v>3.2502001095336395</v>
      </c>
      <c r="C315" s="26">
        <v>0.2012072434607646</v>
      </c>
      <c r="D315" s="53">
        <v>0.008083747625399134</v>
      </c>
      <c r="E315" s="26">
        <v>0.017992083483267363</v>
      </c>
      <c r="F315" s="26">
        <v>0.02620888481195125</v>
      </c>
      <c r="G315" s="26">
        <v>0.07798573975044563</v>
      </c>
      <c r="H315" s="26">
        <v>0.33990861473308814</v>
      </c>
      <c r="I315" s="26">
        <v>2.984047291278646</v>
      </c>
      <c r="J315" s="26">
        <v>70.47964896353457</v>
      </c>
      <c r="K315" s="26">
        <v>63.1236442516269</v>
      </c>
      <c r="L315" s="27">
        <v>23.218997361477573</v>
      </c>
    </row>
    <row r="316" spans="1:12" ht="12">
      <c r="A316" s="25" t="s">
        <v>12</v>
      </c>
      <c r="B316" s="26">
        <v>4.141114585150494</v>
      </c>
      <c r="C316" s="26">
        <v>16.216216216216218</v>
      </c>
      <c r="D316" s="53">
        <v>0.0831255195344971</v>
      </c>
      <c r="E316" s="26">
        <v>0.026602819898909287</v>
      </c>
      <c r="F316" s="26">
        <v>0.027689964695295013</v>
      </c>
      <c r="G316" s="26">
        <v>0.07888212756366914</v>
      </c>
      <c r="H316" s="26">
        <v>0.342292800628472</v>
      </c>
      <c r="I316" s="26">
        <v>2.995569645978133</v>
      </c>
      <c r="J316" s="26">
        <v>70.56506589910619</v>
      </c>
      <c r="K316" s="26">
        <v>63.1236442516269</v>
      </c>
      <c r="L316" s="27">
        <v>23.218997361477573</v>
      </c>
    </row>
    <row r="317" spans="1:12" ht="12">
      <c r="A317" s="22" t="s">
        <v>13</v>
      </c>
      <c r="B317" s="23">
        <v>36690</v>
      </c>
      <c r="C317" s="23">
        <v>290</v>
      </c>
      <c r="D317" s="56">
        <v>1530</v>
      </c>
      <c r="E317" s="23">
        <v>6910</v>
      </c>
      <c r="F317" s="23">
        <v>16490</v>
      </c>
      <c r="G317" s="23">
        <v>6970</v>
      </c>
      <c r="H317" s="23">
        <v>2470</v>
      </c>
      <c r="I317" s="23">
        <v>1720</v>
      </c>
      <c r="J317" s="23">
        <v>280</v>
      </c>
      <c r="K317" s="23">
        <v>30</v>
      </c>
      <c r="L317" s="24">
        <v>0</v>
      </c>
    </row>
    <row r="318" spans="1:12" ht="12">
      <c r="A318" s="25" t="s">
        <v>14</v>
      </c>
      <c r="B318" s="23">
        <v>594.4588464031109</v>
      </c>
      <c r="C318" s="23">
        <v>4833.333333333333</v>
      </c>
      <c r="D318" s="56">
        <v>76500</v>
      </c>
      <c r="E318" s="23">
        <v>98714.28571428571</v>
      </c>
      <c r="F318" s="23">
        <v>137416.66666666666</v>
      </c>
      <c r="G318" s="23">
        <v>33190.47619047619</v>
      </c>
      <c r="H318" s="23">
        <v>4049.1803278688526</v>
      </c>
      <c r="I318" s="23">
        <v>233.37856173677068</v>
      </c>
      <c r="J318" s="23">
        <v>6.011163589523401</v>
      </c>
      <c r="K318" s="23">
        <v>5.154639175257732</v>
      </c>
      <c r="L318" s="24">
        <v>0</v>
      </c>
    </row>
    <row r="319" spans="1:12" ht="12">
      <c r="A319" s="25" t="s">
        <v>115</v>
      </c>
      <c r="B319" s="26">
        <v>2.515856961634724</v>
      </c>
      <c r="C319" s="26">
        <v>6.29067245119306</v>
      </c>
      <c r="D319" s="53">
        <v>2.8949858088930935</v>
      </c>
      <c r="E319" s="26">
        <v>2.712782663316583</v>
      </c>
      <c r="F319" s="26">
        <v>4.260871812097879</v>
      </c>
      <c r="G319" s="26">
        <v>2.7090054024641455</v>
      </c>
      <c r="H319" s="26">
        <v>1.3945347786811202</v>
      </c>
      <c r="I319" s="26">
        <v>0.7000407000407</v>
      </c>
      <c r="J319" s="26">
        <v>0.4239854633555421</v>
      </c>
      <c r="K319" s="26">
        <v>0.32537960954446854</v>
      </c>
      <c r="L319" s="27">
        <v>0</v>
      </c>
    </row>
    <row r="320" spans="1:12" ht="12">
      <c r="A320" s="25"/>
      <c r="B320" s="28"/>
      <c r="C320" s="28"/>
      <c r="D320" s="58"/>
      <c r="E320" s="28"/>
      <c r="F320" s="28"/>
      <c r="G320" s="28"/>
      <c r="H320" s="28"/>
      <c r="I320" s="28"/>
      <c r="J320" s="28"/>
      <c r="K320" s="28"/>
      <c r="L320" s="29"/>
    </row>
    <row r="321" spans="1:12" ht="12">
      <c r="A321" s="30" t="s">
        <v>53</v>
      </c>
      <c r="B321" s="20"/>
      <c r="C321" s="20"/>
      <c r="D321" s="59"/>
      <c r="E321" s="20"/>
      <c r="F321" s="20"/>
      <c r="G321" s="20"/>
      <c r="H321" s="20"/>
      <c r="I321" s="20"/>
      <c r="J321" s="20"/>
      <c r="K321" s="20"/>
      <c r="L321" s="21"/>
    </row>
    <row r="322" spans="1:12" ht="12">
      <c r="A322" s="22" t="s">
        <v>10</v>
      </c>
      <c r="B322" s="23">
        <v>170540</v>
      </c>
      <c r="C322" s="23">
        <v>130</v>
      </c>
      <c r="D322" s="56">
        <v>40</v>
      </c>
      <c r="E322" s="23">
        <v>180</v>
      </c>
      <c r="F322" s="23">
        <v>210</v>
      </c>
      <c r="G322" s="23">
        <v>720</v>
      </c>
      <c r="H322" s="23">
        <v>1920</v>
      </c>
      <c r="I322" s="23">
        <v>18260</v>
      </c>
      <c r="J322" s="23">
        <v>133780</v>
      </c>
      <c r="K322" s="23">
        <v>13290</v>
      </c>
      <c r="L322" s="24">
        <v>2010</v>
      </c>
    </row>
    <row r="323" spans="1:12" ht="12">
      <c r="A323" s="25" t="s">
        <v>11</v>
      </c>
      <c r="B323" s="26">
        <v>2.7556764932101836</v>
      </c>
      <c r="C323" s="26">
        <v>0.1838235294117647</v>
      </c>
      <c r="D323" s="53">
        <v>0.004063719115734721</v>
      </c>
      <c r="E323" s="26">
        <v>0.014950786992815317</v>
      </c>
      <c r="F323" s="26">
        <v>0.014487954300852719</v>
      </c>
      <c r="G323" s="26">
        <v>0.08302487286816343</v>
      </c>
      <c r="H323" s="26">
        <v>0.33634643682993487</v>
      </c>
      <c r="I323" s="26">
        <v>2.3325626253464993</v>
      </c>
      <c r="J323" s="26">
        <v>62.760367798836555</v>
      </c>
      <c r="K323" s="26">
        <v>41.13277623026927</v>
      </c>
      <c r="L323" s="27">
        <v>14.502164502164502</v>
      </c>
    </row>
    <row r="324" spans="1:12" ht="12">
      <c r="A324" s="25" t="s">
        <v>12</v>
      </c>
      <c r="B324" s="26">
        <v>3.5856883642793616</v>
      </c>
      <c r="C324" s="26">
        <v>10.655737704918032</v>
      </c>
      <c r="D324" s="53">
        <v>0.04044489383215369</v>
      </c>
      <c r="E324" s="26">
        <v>0.022756292747063804</v>
      </c>
      <c r="F324" s="26">
        <v>0.015032965144996528</v>
      </c>
      <c r="G324" s="26">
        <v>0.08369951872776732</v>
      </c>
      <c r="H324" s="26">
        <v>0.337956769696543</v>
      </c>
      <c r="I324" s="26">
        <v>2.33910637425702</v>
      </c>
      <c r="J324" s="26">
        <v>62.81930879038317</v>
      </c>
      <c r="K324" s="26">
        <v>41.14551083591331</v>
      </c>
      <c r="L324" s="27">
        <v>14.502164502164502</v>
      </c>
    </row>
    <row r="325" spans="1:12" ht="12">
      <c r="A325" s="22" t="s">
        <v>13</v>
      </c>
      <c r="B325" s="23">
        <v>116100</v>
      </c>
      <c r="C325" s="23">
        <v>1000</v>
      </c>
      <c r="D325" s="56">
        <v>6640</v>
      </c>
      <c r="E325" s="23">
        <v>28990</v>
      </c>
      <c r="F325" s="23">
        <v>51180</v>
      </c>
      <c r="G325" s="23">
        <v>17970</v>
      </c>
      <c r="H325" s="23">
        <v>6060</v>
      </c>
      <c r="I325" s="23">
        <v>3740</v>
      </c>
      <c r="J325" s="23">
        <v>480</v>
      </c>
      <c r="K325" s="23">
        <v>40</v>
      </c>
      <c r="L325" s="24">
        <v>20</v>
      </c>
    </row>
    <row r="326" spans="1:12" ht="12">
      <c r="A326" s="25" t="s">
        <v>14</v>
      </c>
      <c r="B326" s="23">
        <v>680.778702943591</v>
      </c>
      <c r="C326" s="23">
        <v>7692.307692307692</v>
      </c>
      <c r="D326" s="56">
        <v>166000</v>
      </c>
      <c r="E326" s="23">
        <v>161055.55555555553</v>
      </c>
      <c r="F326" s="23">
        <v>243714.2857142857</v>
      </c>
      <c r="G326" s="23">
        <v>24958.333333333332</v>
      </c>
      <c r="H326" s="23">
        <v>3156.25</v>
      </c>
      <c r="I326" s="23">
        <v>204.81927710843374</v>
      </c>
      <c r="J326" s="23">
        <v>3.5879802661085365</v>
      </c>
      <c r="K326" s="23">
        <v>3.0097817908201656</v>
      </c>
      <c r="L326" s="24">
        <v>9.950248756218905</v>
      </c>
    </row>
    <row r="327" spans="1:12" ht="12">
      <c r="A327" s="25" t="s">
        <v>115</v>
      </c>
      <c r="B327" s="26">
        <v>2.4940012931858555</v>
      </c>
      <c r="C327" s="26">
        <v>10.775862068965516</v>
      </c>
      <c r="D327" s="53">
        <v>3.642347778387274</v>
      </c>
      <c r="E327" s="26">
        <v>3.790583035866055</v>
      </c>
      <c r="F327" s="26">
        <v>4.077957674655788</v>
      </c>
      <c r="G327" s="26">
        <v>2.141171984843791</v>
      </c>
      <c r="H327" s="26">
        <v>1.0717886135724517</v>
      </c>
      <c r="I327" s="26">
        <v>0.4795609580961173</v>
      </c>
      <c r="J327" s="26">
        <v>0.22530980097634246</v>
      </c>
      <c r="K327" s="26">
        <v>0.12380068090374496</v>
      </c>
      <c r="L327" s="27">
        <v>0.1443001443001443</v>
      </c>
    </row>
    <row r="328" spans="1:12" ht="12">
      <c r="A328" s="25"/>
      <c r="B328" s="28"/>
      <c r="C328" s="28"/>
      <c r="D328" s="58"/>
      <c r="E328" s="28"/>
      <c r="F328" s="28"/>
      <c r="G328" s="28"/>
      <c r="H328" s="28"/>
      <c r="I328" s="28"/>
      <c r="J328" s="28"/>
      <c r="K328" s="28"/>
      <c r="L328" s="29"/>
    </row>
    <row r="329" spans="1:12" ht="12">
      <c r="A329" s="30" t="s">
        <v>54</v>
      </c>
      <c r="B329" s="20"/>
      <c r="C329" s="20"/>
      <c r="D329" s="59"/>
      <c r="E329" s="20"/>
      <c r="F329" s="20"/>
      <c r="G329" s="20"/>
      <c r="H329" s="20"/>
      <c r="I329" s="20"/>
      <c r="J329" s="20"/>
      <c r="K329" s="20"/>
      <c r="L329" s="21"/>
    </row>
    <row r="330" spans="1:12" ht="12">
      <c r="A330" s="22" t="s">
        <v>10</v>
      </c>
      <c r="B330" s="23">
        <v>15830</v>
      </c>
      <c r="C330" s="23">
        <v>20</v>
      </c>
      <c r="D330" s="57">
        <v>0</v>
      </c>
      <c r="E330" s="23">
        <v>10</v>
      </c>
      <c r="F330" s="23">
        <v>20</v>
      </c>
      <c r="G330" s="23">
        <v>70</v>
      </c>
      <c r="H330" s="23">
        <v>200</v>
      </c>
      <c r="I330" s="23">
        <v>2380</v>
      </c>
      <c r="J330" s="23">
        <v>11720</v>
      </c>
      <c r="K330" s="23">
        <v>1210</v>
      </c>
      <c r="L330" s="24">
        <v>190</v>
      </c>
    </row>
    <row r="331" spans="1:12" ht="12">
      <c r="A331" s="25" t="s">
        <v>11</v>
      </c>
      <c r="B331" s="26">
        <v>2.9902905285428236</v>
      </c>
      <c r="C331" s="26">
        <v>0.34904013961605584</v>
      </c>
      <c r="D331" s="57">
        <v>0</v>
      </c>
      <c r="E331" s="26">
        <v>0.009049773755656108</v>
      </c>
      <c r="F331" s="26">
        <v>0.01596806387225549</v>
      </c>
      <c r="G331" s="26">
        <v>0.09435233859010649</v>
      </c>
      <c r="H331" s="26">
        <v>0.4253509145044662</v>
      </c>
      <c r="I331" s="26">
        <v>3.424953230680673</v>
      </c>
      <c r="J331" s="26">
        <v>67.35632183908045</v>
      </c>
      <c r="K331" s="26">
        <v>49.794238683127574</v>
      </c>
      <c r="L331" s="27">
        <v>18.627450980392158</v>
      </c>
    </row>
    <row r="332" spans="1:12" ht="12">
      <c r="A332" s="25" t="s">
        <v>12</v>
      </c>
      <c r="B332" s="26">
        <v>3.7720113422450976</v>
      </c>
      <c r="C332" s="26">
        <v>14.285714285714285</v>
      </c>
      <c r="D332" s="57">
        <v>0</v>
      </c>
      <c r="E332" s="26">
        <v>0.012827090815802975</v>
      </c>
      <c r="F332" s="26">
        <v>0.01647039446594746</v>
      </c>
      <c r="G332" s="26">
        <v>0.09512161978529692</v>
      </c>
      <c r="H332" s="26">
        <v>0.4276245456489203</v>
      </c>
      <c r="I332" s="26">
        <v>3.435334872979215</v>
      </c>
      <c r="J332" s="26">
        <v>67.43383199079402</v>
      </c>
      <c r="K332" s="26">
        <v>49.794238683127574</v>
      </c>
      <c r="L332" s="27">
        <v>18.627450980392158</v>
      </c>
    </row>
    <row r="333" spans="1:12" ht="12">
      <c r="A333" s="22" t="s">
        <v>13</v>
      </c>
      <c r="B333" s="23">
        <v>16200</v>
      </c>
      <c r="C333" s="23">
        <v>120</v>
      </c>
      <c r="D333" s="56">
        <v>630</v>
      </c>
      <c r="E333" s="23">
        <v>4350</v>
      </c>
      <c r="F333" s="23">
        <v>7570</v>
      </c>
      <c r="G333" s="23">
        <v>2310</v>
      </c>
      <c r="H333" s="23">
        <v>740</v>
      </c>
      <c r="I333" s="23">
        <v>450</v>
      </c>
      <c r="J333" s="23">
        <v>50</v>
      </c>
      <c r="K333" s="23">
        <v>0</v>
      </c>
      <c r="L333" s="24">
        <v>0</v>
      </c>
    </row>
    <row r="334" spans="1:12" ht="12">
      <c r="A334" s="25" t="s">
        <v>14</v>
      </c>
      <c r="B334" s="23">
        <v>1023.3733417561592</v>
      </c>
      <c r="C334" s="23">
        <v>6000</v>
      </c>
      <c r="D334" s="53">
        <v>0</v>
      </c>
      <c r="E334" s="23">
        <v>435000</v>
      </c>
      <c r="F334" s="23">
        <v>378500</v>
      </c>
      <c r="G334" s="23">
        <v>33000</v>
      </c>
      <c r="H334" s="23">
        <v>3700</v>
      </c>
      <c r="I334" s="23">
        <v>189.07563025210084</v>
      </c>
      <c r="J334" s="23">
        <v>4.266211604095563</v>
      </c>
      <c r="K334" s="23">
        <v>0</v>
      </c>
      <c r="L334" s="24">
        <v>0</v>
      </c>
    </row>
    <row r="335" spans="1:12" ht="12">
      <c r="A335" s="25" t="s">
        <v>115</v>
      </c>
      <c r="B335" s="26">
        <v>3.9422772735015696</v>
      </c>
      <c r="C335" s="26">
        <v>13.953488372093023</v>
      </c>
      <c r="D335" s="53">
        <v>3.5653650254668934</v>
      </c>
      <c r="E335" s="26">
        <v>5.875202593192869</v>
      </c>
      <c r="F335" s="26">
        <v>6.901896425966447</v>
      </c>
      <c r="G335" s="26">
        <v>3.203883495145631</v>
      </c>
      <c r="H335" s="26">
        <v>1.5896885069817401</v>
      </c>
      <c r="I335" s="26">
        <v>0.6501950585175552</v>
      </c>
      <c r="J335" s="26">
        <v>0.28735632183908044</v>
      </c>
      <c r="K335" s="26">
        <v>0</v>
      </c>
      <c r="L335" s="27">
        <v>0</v>
      </c>
    </row>
    <row r="336" spans="1:12" ht="12">
      <c r="A336" s="25"/>
      <c r="B336" s="28"/>
      <c r="C336" s="28"/>
      <c r="D336" s="58"/>
      <c r="E336" s="28"/>
      <c r="F336" s="28"/>
      <c r="G336" s="28"/>
      <c r="H336" s="28"/>
      <c r="I336" s="28"/>
      <c r="J336" s="28"/>
      <c r="K336" s="28"/>
      <c r="L336" s="29"/>
    </row>
    <row r="337" spans="1:12" ht="12">
      <c r="A337" s="30" t="s">
        <v>55</v>
      </c>
      <c r="B337" s="20"/>
      <c r="C337" s="20"/>
      <c r="D337" s="59"/>
      <c r="E337" s="20"/>
      <c r="F337" s="20"/>
      <c r="G337" s="20"/>
      <c r="H337" s="20"/>
      <c r="I337" s="20"/>
      <c r="J337" s="20"/>
      <c r="K337" s="20"/>
      <c r="L337" s="21"/>
    </row>
    <row r="338" spans="1:12" ht="12">
      <c r="A338" s="22" t="s">
        <v>10</v>
      </c>
      <c r="B338" s="23">
        <v>41580</v>
      </c>
      <c r="C338" s="23">
        <v>50</v>
      </c>
      <c r="D338" s="56">
        <v>10</v>
      </c>
      <c r="E338" s="23">
        <v>70</v>
      </c>
      <c r="F338" s="23">
        <v>100</v>
      </c>
      <c r="G338" s="23">
        <v>280</v>
      </c>
      <c r="H338" s="23">
        <v>650</v>
      </c>
      <c r="I338" s="23">
        <v>4730</v>
      </c>
      <c r="J338" s="23">
        <v>31010</v>
      </c>
      <c r="K338" s="23">
        <v>3940</v>
      </c>
      <c r="L338" s="24">
        <v>740</v>
      </c>
    </row>
    <row r="339" spans="1:12" ht="12">
      <c r="A339" s="25" t="s">
        <v>11</v>
      </c>
      <c r="B339" s="26">
        <v>1.8867239611220517</v>
      </c>
      <c r="C339" s="26">
        <v>0.17397355601948505</v>
      </c>
      <c r="D339" s="53">
        <v>0.0030831843127582166</v>
      </c>
      <c r="E339" s="26">
        <v>0.013005350772889418</v>
      </c>
      <c r="F339" s="26">
        <v>0.01817719126040644</v>
      </c>
      <c r="G339" s="26">
        <v>0.09991079393398751</v>
      </c>
      <c r="H339" s="26">
        <v>0.36714866696791687</v>
      </c>
      <c r="I339" s="26">
        <v>2.0189516817483355</v>
      </c>
      <c r="J339" s="26">
        <v>53.30010312822275</v>
      </c>
      <c r="K339" s="26">
        <v>45.08009153318078</v>
      </c>
      <c r="L339" s="27">
        <v>19.072164948453608</v>
      </c>
    </row>
    <row r="340" spans="1:12" ht="12">
      <c r="A340" s="25" t="s">
        <v>12</v>
      </c>
      <c r="B340" s="26">
        <v>2.522292993630573</v>
      </c>
      <c r="C340" s="26">
        <v>4.504504504504505</v>
      </c>
      <c r="D340" s="53">
        <v>0.029700029700029697</v>
      </c>
      <c r="E340" s="26">
        <v>0.021241730897614858</v>
      </c>
      <c r="F340" s="26">
        <v>0.019007793195210038</v>
      </c>
      <c r="G340" s="26">
        <v>0.1008028224790294</v>
      </c>
      <c r="H340" s="26">
        <v>0.36919232079972736</v>
      </c>
      <c r="I340" s="26">
        <v>2.025348976620707</v>
      </c>
      <c r="J340" s="26">
        <v>53.36430906900706</v>
      </c>
      <c r="K340" s="26">
        <v>45.131729667812145</v>
      </c>
      <c r="L340" s="27">
        <v>19.12144702842377</v>
      </c>
    </row>
    <row r="341" spans="1:12" ht="12">
      <c r="A341" s="22" t="s">
        <v>13</v>
      </c>
      <c r="B341" s="23">
        <v>59510</v>
      </c>
      <c r="C341" s="23">
        <v>1010</v>
      </c>
      <c r="D341" s="56">
        <v>4080</v>
      </c>
      <c r="E341" s="23">
        <v>20480</v>
      </c>
      <c r="F341" s="23">
        <v>22210</v>
      </c>
      <c r="G341" s="23">
        <v>7000</v>
      </c>
      <c r="H341" s="23">
        <v>2660</v>
      </c>
      <c r="I341" s="23">
        <v>1770</v>
      </c>
      <c r="J341" s="23">
        <v>260</v>
      </c>
      <c r="K341" s="23">
        <v>30</v>
      </c>
      <c r="L341" s="24">
        <v>0</v>
      </c>
    </row>
    <row r="342" spans="1:12" ht="12">
      <c r="A342" s="25" t="s">
        <v>14</v>
      </c>
      <c r="B342" s="23">
        <v>1431.2169312169312</v>
      </c>
      <c r="C342" s="23">
        <v>20200</v>
      </c>
      <c r="D342" s="56">
        <v>408000</v>
      </c>
      <c r="E342" s="23">
        <v>292571.4285714286</v>
      </c>
      <c r="F342" s="23">
        <v>222100</v>
      </c>
      <c r="G342" s="23">
        <v>25000</v>
      </c>
      <c r="H342" s="23">
        <v>4092.307692307692</v>
      </c>
      <c r="I342" s="23">
        <v>374.20718816067654</v>
      </c>
      <c r="J342" s="23">
        <v>8.38439213157046</v>
      </c>
      <c r="K342" s="23">
        <v>7.614213197969543</v>
      </c>
      <c r="L342" s="24">
        <v>0</v>
      </c>
    </row>
    <row r="343" spans="1:12" ht="12">
      <c r="A343" s="25" t="s">
        <v>115</v>
      </c>
      <c r="B343" s="26">
        <v>3.7178878448620547</v>
      </c>
      <c r="C343" s="26">
        <v>21.12970711297071</v>
      </c>
      <c r="D343" s="53">
        <v>5.572248019666757</v>
      </c>
      <c r="E343" s="26">
        <v>6.321572985152946</v>
      </c>
      <c r="F343" s="26">
        <v>4.927015395536626</v>
      </c>
      <c r="G343" s="26">
        <v>2.6014568158168574</v>
      </c>
      <c r="H343" s="26">
        <v>1.520695174937114</v>
      </c>
      <c r="I343" s="26">
        <v>0.7591679176495818</v>
      </c>
      <c r="J343" s="26">
        <v>0.44727335282986413</v>
      </c>
      <c r="K343" s="26">
        <v>0.3436426116838488</v>
      </c>
      <c r="L343" s="27">
        <v>0</v>
      </c>
    </row>
    <row r="344" spans="1:12" ht="12">
      <c r="A344" s="25"/>
      <c r="B344" s="28"/>
      <c r="C344" s="28"/>
      <c r="D344" s="58"/>
      <c r="E344" s="28"/>
      <c r="F344" s="28"/>
      <c r="G344" s="28"/>
      <c r="H344" s="28"/>
      <c r="I344" s="28"/>
      <c r="J344" s="28"/>
      <c r="K344" s="28"/>
      <c r="L344" s="29"/>
    </row>
    <row r="345" spans="1:12" ht="12">
      <c r="A345" s="30" t="s">
        <v>56</v>
      </c>
      <c r="B345" s="20"/>
      <c r="C345" s="20"/>
      <c r="D345" s="59"/>
      <c r="E345" s="20"/>
      <c r="F345" s="20"/>
      <c r="G345" s="20"/>
      <c r="H345" s="20"/>
      <c r="I345" s="20"/>
      <c r="J345" s="20"/>
      <c r="K345" s="20"/>
      <c r="L345" s="21"/>
    </row>
    <row r="346" spans="1:12" ht="12">
      <c r="A346" s="22" t="s">
        <v>10</v>
      </c>
      <c r="B346" s="23">
        <v>4500</v>
      </c>
      <c r="C346" s="23">
        <v>10</v>
      </c>
      <c r="D346" s="56">
        <v>0</v>
      </c>
      <c r="E346" s="23">
        <v>60</v>
      </c>
      <c r="F346" s="23">
        <v>20</v>
      </c>
      <c r="G346" s="23">
        <v>40</v>
      </c>
      <c r="H346" s="23">
        <v>80</v>
      </c>
      <c r="I346" s="23">
        <v>470</v>
      </c>
      <c r="J346" s="23">
        <v>3260</v>
      </c>
      <c r="K346" s="23">
        <v>440</v>
      </c>
      <c r="L346" s="24">
        <v>120</v>
      </c>
    </row>
    <row r="347" spans="1:12" ht="12">
      <c r="A347" s="25" t="s">
        <v>11</v>
      </c>
      <c r="B347" s="26">
        <v>1.0820689157669463</v>
      </c>
      <c r="C347" s="26">
        <v>0.12594458438287154</v>
      </c>
      <c r="D347" s="53">
        <v>0</v>
      </c>
      <c r="E347" s="26">
        <v>0.07575757575757576</v>
      </c>
      <c r="F347" s="26">
        <v>0.018784634169249553</v>
      </c>
      <c r="G347" s="26">
        <v>0.06681142475363287</v>
      </c>
      <c r="H347" s="26">
        <v>0.1925391095066185</v>
      </c>
      <c r="I347" s="26">
        <v>1.0047028644719966</v>
      </c>
      <c r="J347" s="26">
        <v>30.241187384044526</v>
      </c>
      <c r="K347" s="26">
        <v>22.448979591836736</v>
      </c>
      <c r="L347" s="27">
        <v>13.043478260869565</v>
      </c>
    </row>
    <row r="348" spans="1:12" ht="12">
      <c r="A348" s="25" t="s">
        <v>12</v>
      </c>
      <c r="B348" s="26">
        <v>1.3795640577577486</v>
      </c>
      <c r="C348" s="26">
        <v>14.285714285714285</v>
      </c>
      <c r="D348" s="53">
        <v>0</v>
      </c>
      <c r="E348" s="26">
        <v>0.10885341074020319</v>
      </c>
      <c r="F348" s="26">
        <v>0.019632865416707567</v>
      </c>
      <c r="G348" s="26">
        <v>0.0676132521974307</v>
      </c>
      <c r="H348" s="26">
        <v>0.1938454082868912</v>
      </c>
      <c r="I348" s="26">
        <v>1.00728675525075</v>
      </c>
      <c r="J348" s="26">
        <v>30.297397769516728</v>
      </c>
      <c r="K348" s="26">
        <v>22.448979591836736</v>
      </c>
      <c r="L348" s="27">
        <v>13.043478260869565</v>
      </c>
    </row>
    <row r="349" spans="1:12" ht="12">
      <c r="A349" s="22" t="s">
        <v>13</v>
      </c>
      <c r="B349" s="23">
        <v>7340</v>
      </c>
      <c r="C349" s="23">
        <v>50</v>
      </c>
      <c r="D349" s="56">
        <v>330</v>
      </c>
      <c r="E349" s="23">
        <v>2110</v>
      </c>
      <c r="F349" s="23">
        <v>3070</v>
      </c>
      <c r="G349" s="23">
        <v>1140</v>
      </c>
      <c r="H349" s="23">
        <v>370</v>
      </c>
      <c r="I349" s="23">
        <v>240</v>
      </c>
      <c r="J349" s="23">
        <v>30</v>
      </c>
      <c r="K349" s="23">
        <v>0</v>
      </c>
      <c r="L349" s="24">
        <v>0</v>
      </c>
    </row>
    <row r="350" spans="1:12" ht="12">
      <c r="A350" s="25" t="s">
        <v>14</v>
      </c>
      <c r="B350" s="23">
        <v>1631.111111111111</v>
      </c>
      <c r="C350" s="23">
        <v>5000</v>
      </c>
      <c r="D350" s="56">
        <v>0</v>
      </c>
      <c r="E350" s="23">
        <v>35166.666666666664</v>
      </c>
      <c r="F350" s="23">
        <v>153500</v>
      </c>
      <c r="G350" s="23">
        <v>28500</v>
      </c>
      <c r="H350" s="23">
        <v>4625</v>
      </c>
      <c r="I350" s="23">
        <v>510.6382978723404</v>
      </c>
      <c r="J350" s="23">
        <v>9.202453987730062</v>
      </c>
      <c r="K350" s="23">
        <v>0</v>
      </c>
      <c r="L350" s="24">
        <v>0</v>
      </c>
    </row>
    <row r="351" spans="1:12" ht="12">
      <c r="A351" s="25" t="s">
        <v>115</v>
      </c>
      <c r="B351" s="26">
        <v>2.3052039822869883</v>
      </c>
      <c r="C351" s="26">
        <v>2.4630541871921183</v>
      </c>
      <c r="D351" s="53">
        <v>2.3588277340957826</v>
      </c>
      <c r="E351" s="26">
        <v>4.059253559061178</v>
      </c>
      <c r="F351" s="26">
        <v>3.341314758380496</v>
      </c>
      <c r="G351" s="26">
        <v>1.9926586261143155</v>
      </c>
      <c r="H351" s="26">
        <v>0.9006815968841284</v>
      </c>
      <c r="I351" s="26">
        <v>0.5150214592274678</v>
      </c>
      <c r="J351" s="26">
        <v>0.2785515320334262</v>
      </c>
      <c r="K351" s="26">
        <v>0</v>
      </c>
      <c r="L351" s="27">
        <v>0</v>
      </c>
    </row>
    <row r="352" spans="1:12" ht="12">
      <c r="A352" s="25"/>
      <c r="B352" s="28"/>
      <c r="C352" s="28"/>
      <c r="D352" s="58"/>
      <c r="E352" s="28"/>
      <c r="F352" s="28"/>
      <c r="G352" s="28"/>
      <c r="H352" s="28"/>
      <c r="I352" s="28"/>
      <c r="J352" s="28"/>
      <c r="K352" s="28"/>
      <c r="L352" s="29"/>
    </row>
    <row r="353" spans="1:12" ht="12">
      <c r="A353" s="30" t="s">
        <v>57</v>
      </c>
      <c r="B353" s="20"/>
      <c r="C353" s="20"/>
      <c r="D353" s="59"/>
      <c r="E353" s="20"/>
      <c r="F353" s="20"/>
      <c r="G353" s="20"/>
      <c r="H353" s="20"/>
      <c r="I353" s="20"/>
      <c r="J353" s="20"/>
      <c r="K353" s="20"/>
      <c r="L353" s="21"/>
    </row>
    <row r="354" spans="1:12" ht="12">
      <c r="A354" s="22" t="s">
        <v>10</v>
      </c>
      <c r="B354" s="23">
        <v>29520</v>
      </c>
      <c r="C354" s="23">
        <v>100</v>
      </c>
      <c r="D354" s="56">
        <v>20</v>
      </c>
      <c r="E354" s="23">
        <v>80</v>
      </c>
      <c r="F354" s="23">
        <v>70</v>
      </c>
      <c r="G354" s="23">
        <v>380</v>
      </c>
      <c r="H354" s="23">
        <v>680</v>
      </c>
      <c r="I354" s="23">
        <v>3900</v>
      </c>
      <c r="J354" s="23">
        <v>20870</v>
      </c>
      <c r="K354" s="23">
        <v>2650</v>
      </c>
      <c r="L354" s="24">
        <v>770</v>
      </c>
    </row>
    <row r="355" spans="1:12" ht="12">
      <c r="A355" s="25" t="s">
        <v>11</v>
      </c>
      <c r="B355" s="26">
        <v>0.986924586524735</v>
      </c>
      <c r="C355" s="26">
        <v>0.25252525252525254</v>
      </c>
      <c r="D355" s="53">
        <v>0.004547521600727603</v>
      </c>
      <c r="E355" s="26">
        <v>0.011149981184406752</v>
      </c>
      <c r="F355" s="26">
        <v>0.009217924913417348</v>
      </c>
      <c r="G355" s="26">
        <v>0.09575888919688531</v>
      </c>
      <c r="H355" s="26">
        <v>0.2812706816677697</v>
      </c>
      <c r="I355" s="26">
        <v>1.3074086490110626</v>
      </c>
      <c r="J355" s="26">
        <v>26.488133011803527</v>
      </c>
      <c r="K355" s="26">
        <v>20.384615384615383</v>
      </c>
      <c r="L355" s="27">
        <v>12.5</v>
      </c>
    </row>
    <row r="356" spans="1:12" ht="12">
      <c r="A356" s="25" t="s">
        <v>12</v>
      </c>
      <c r="B356" s="26">
        <v>1.315595962296945</v>
      </c>
      <c r="C356" s="26">
        <v>7.142857142857142</v>
      </c>
      <c r="D356" s="53">
        <v>0.04272591326639607</v>
      </c>
      <c r="E356" s="26">
        <v>0.018261921610701486</v>
      </c>
      <c r="F356" s="26">
        <v>0.009628478287781461</v>
      </c>
      <c r="G356" s="26">
        <v>0.09638798701298701</v>
      </c>
      <c r="H356" s="26">
        <v>0.28235684922974713</v>
      </c>
      <c r="I356" s="26">
        <v>1.3103077543340949</v>
      </c>
      <c r="J356" s="26">
        <v>26.515055266166943</v>
      </c>
      <c r="K356" s="26">
        <v>20.384615384615383</v>
      </c>
      <c r="L356" s="27">
        <v>12.520325203252034</v>
      </c>
    </row>
    <row r="357" spans="1:12" ht="12">
      <c r="A357" s="22" t="s">
        <v>13</v>
      </c>
      <c r="B357" s="23">
        <v>65720</v>
      </c>
      <c r="C357" s="23">
        <v>1230</v>
      </c>
      <c r="D357" s="56">
        <v>4900</v>
      </c>
      <c r="E357" s="23">
        <v>21220</v>
      </c>
      <c r="F357" s="23">
        <v>25700</v>
      </c>
      <c r="G357" s="23">
        <v>8110</v>
      </c>
      <c r="H357" s="23">
        <v>2590</v>
      </c>
      <c r="I357" s="23">
        <v>1710</v>
      </c>
      <c r="J357" s="23">
        <v>240</v>
      </c>
      <c r="K357" s="23">
        <v>20</v>
      </c>
      <c r="L357" s="24">
        <v>0</v>
      </c>
    </row>
    <row r="358" spans="1:12" ht="12">
      <c r="A358" s="25" t="s">
        <v>14</v>
      </c>
      <c r="B358" s="23">
        <v>2226.2872628726286</v>
      </c>
      <c r="C358" s="23">
        <v>12300</v>
      </c>
      <c r="D358" s="56">
        <v>245000</v>
      </c>
      <c r="E358" s="23">
        <v>265250</v>
      </c>
      <c r="F358" s="23">
        <v>367142.85714285716</v>
      </c>
      <c r="G358" s="23">
        <v>21342.105263157893</v>
      </c>
      <c r="H358" s="23">
        <v>3808.8235294117644</v>
      </c>
      <c r="I358" s="23">
        <v>438.46153846153845</v>
      </c>
      <c r="J358" s="23">
        <v>11.499760421657882</v>
      </c>
      <c r="K358" s="23">
        <v>7.547169811320755</v>
      </c>
      <c r="L358" s="24">
        <v>0</v>
      </c>
    </row>
    <row r="359" spans="1:12" ht="12">
      <c r="A359" s="25" t="s">
        <v>115</v>
      </c>
      <c r="B359" s="26">
        <v>2.9700598802395213</v>
      </c>
      <c r="C359" s="26">
        <v>17.4468085106383</v>
      </c>
      <c r="D359" s="53">
        <v>4.495412844036697</v>
      </c>
      <c r="E359" s="26">
        <v>4.716498855326621</v>
      </c>
      <c r="F359" s="26">
        <v>4.085071210579858</v>
      </c>
      <c r="G359" s="26">
        <v>2.1196518648231883</v>
      </c>
      <c r="H359" s="26">
        <v>1.0802469135802468</v>
      </c>
      <c r="I359" s="26">
        <v>0.5749445228969134</v>
      </c>
      <c r="J359" s="26">
        <v>0.3048006096012192</v>
      </c>
      <c r="K359" s="26">
        <v>0.15384615384615385</v>
      </c>
      <c r="L359" s="27">
        <v>0</v>
      </c>
    </row>
    <row r="360" spans="1:12" ht="12">
      <c r="A360" s="25"/>
      <c r="B360" s="28"/>
      <c r="C360" s="28"/>
      <c r="D360" s="58"/>
      <c r="E360" s="28"/>
      <c r="F360" s="28"/>
      <c r="G360" s="28"/>
      <c r="H360" s="28"/>
      <c r="I360" s="28"/>
      <c r="J360" s="28"/>
      <c r="K360" s="28"/>
      <c r="L360" s="29"/>
    </row>
    <row r="361" spans="1:12" ht="12">
      <c r="A361" s="30" t="s">
        <v>58</v>
      </c>
      <c r="B361" s="20"/>
      <c r="C361" s="20"/>
      <c r="D361" s="59"/>
      <c r="E361" s="20"/>
      <c r="F361" s="20"/>
      <c r="G361" s="20"/>
      <c r="H361" s="20"/>
      <c r="I361" s="20"/>
      <c r="J361" s="20"/>
      <c r="K361" s="20"/>
      <c r="L361" s="21"/>
    </row>
    <row r="362" spans="1:12" ht="12">
      <c r="A362" s="22" t="s">
        <v>10</v>
      </c>
      <c r="B362" s="23">
        <v>236180</v>
      </c>
      <c r="C362" s="23">
        <v>350</v>
      </c>
      <c r="D362" s="56">
        <v>90</v>
      </c>
      <c r="E362" s="23">
        <v>460</v>
      </c>
      <c r="F362" s="23">
        <v>450</v>
      </c>
      <c r="G362" s="23">
        <v>3530</v>
      </c>
      <c r="H362" s="23">
        <v>8210</v>
      </c>
      <c r="I362" s="23">
        <v>36840</v>
      </c>
      <c r="J362" s="23">
        <v>166620</v>
      </c>
      <c r="K362" s="23">
        <v>15710</v>
      </c>
      <c r="L362" s="24">
        <v>3910</v>
      </c>
    </row>
    <row r="363" spans="1:12" ht="12">
      <c r="A363" s="25" t="s">
        <v>11</v>
      </c>
      <c r="B363" s="26">
        <v>1.9492668996851363</v>
      </c>
      <c r="C363" s="26">
        <v>0.21534485941057036</v>
      </c>
      <c r="D363" s="53">
        <v>0.005365478511258562</v>
      </c>
      <c r="E363" s="26">
        <v>0.016081442015913636</v>
      </c>
      <c r="F363" s="26">
        <v>0.015194181641376795</v>
      </c>
      <c r="G363" s="26">
        <v>0.2267996196448305</v>
      </c>
      <c r="H363" s="26">
        <v>0.8573964806015352</v>
      </c>
      <c r="I363" s="26">
        <v>2.6208702085882587</v>
      </c>
      <c r="J363" s="26">
        <v>38.199825760007336</v>
      </c>
      <c r="K363" s="26">
        <v>23.546163069544367</v>
      </c>
      <c r="L363" s="27">
        <v>12.291732159698208</v>
      </c>
    </row>
    <row r="364" spans="1:12" ht="12">
      <c r="A364" s="25" t="s">
        <v>12</v>
      </c>
      <c r="B364" s="26">
        <v>2.609715105916776</v>
      </c>
      <c r="C364" s="26">
        <v>9.308510638297872</v>
      </c>
      <c r="D364" s="53">
        <v>0.05231037489102005</v>
      </c>
      <c r="E364" s="26">
        <v>0.027795737584067</v>
      </c>
      <c r="F364" s="26">
        <v>0.016135567452050473</v>
      </c>
      <c r="G364" s="26">
        <v>0.22899178743334586</v>
      </c>
      <c r="H364" s="26">
        <v>0.8617884472062729</v>
      </c>
      <c r="I364" s="26">
        <v>2.627693492820919</v>
      </c>
      <c r="J364" s="26">
        <v>38.23664402423353</v>
      </c>
      <c r="K364" s="26">
        <v>23.567356735673567</v>
      </c>
      <c r="L364" s="27">
        <v>12.299465240641712</v>
      </c>
    </row>
    <row r="365" spans="1:12" ht="12">
      <c r="A365" s="22" t="s">
        <v>13</v>
      </c>
      <c r="B365" s="23">
        <v>256450</v>
      </c>
      <c r="C365" s="23">
        <v>3170</v>
      </c>
      <c r="D365" s="56">
        <v>12250</v>
      </c>
      <c r="E365" s="23">
        <v>77020</v>
      </c>
      <c r="F365" s="23">
        <v>108390</v>
      </c>
      <c r="G365" s="23">
        <v>34880</v>
      </c>
      <c r="H365" s="23">
        <v>11670</v>
      </c>
      <c r="I365" s="23">
        <v>7730</v>
      </c>
      <c r="J365" s="23">
        <v>1160</v>
      </c>
      <c r="K365" s="23">
        <v>130</v>
      </c>
      <c r="L365" s="24">
        <v>50</v>
      </c>
    </row>
    <row r="366" spans="1:12" ht="12">
      <c r="A366" s="25" t="s">
        <v>14</v>
      </c>
      <c r="B366" s="23">
        <v>1085.8243712422727</v>
      </c>
      <c r="C366" s="23">
        <v>9057.142857142857</v>
      </c>
      <c r="D366" s="56">
        <v>136111.11111111112</v>
      </c>
      <c r="E366" s="23">
        <v>167434.78260869565</v>
      </c>
      <c r="F366" s="23">
        <v>240866.6666666667</v>
      </c>
      <c r="G366" s="23">
        <v>9881.019830028328</v>
      </c>
      <c r="H366" s="23">
        <v>1421.4372716199757</v>
      </c>
      <c r="I366" s="23">
        <v>209.82627578718785</v>
      </c>
      <c r="J366" s="23">
        <v>6.961949345816828</v>
      </c>
      <c r="K366" s="23">
        <v>8.274984086569063</v>
      </c>
      <c r="L366" s="24">
        <v>12.78772378516624</v>
      </c>
    </row>
    <row r="367" spans="1:12" ht="12">
      <c r="A367" s="25" t="s">
        <v>115</v>
      </c>
      <c r="B367" s="26">
        <v>2.851966850681269</v>
      </c>
      <c r="C367" s="26">
        <v>13.018480492813142</v>
      </c>
      <c r="D367" s="53">
        <v>2.7224037158032757</v>
      </c>
      <c r="E367" s="26">
        <v>4.298614754372844</v>
      </c>
      <c r="F367" s="26">
        <v>4.575155122198303</v>
      </c>
      <c r="G367" s="26">
        <v>2.3611440176002705</v>
      </c>
      <c r="H367" s="26">
        <v>1.2345287210409395</v>
      </c>
      <c r="I367" s="26">
        <v>0.552115251380288</v>
      </c>
      <c r="J367" s="26">
        <v>0.26617714547957777</v>
      </c>
      <c r="K367" s="26">
        <v>0.1949610077984403</v>
      </c>
      <c r="L367" s="27">
        <v>0.15723270440251574</v>
      </c>
    </row>
    <row r="368" spans="1:12" ht="12">
      <c r="A368" s="25"/>
      <c r="B368" s="28"/>
      <c r="C368" s="28"/>
      <c r="D368" s="58"/>
      <c r="E368" s="28"/>
      <c r="F368" s="28"/>
      <c r="G368" s="28"/>
      <c r="H368" s="28"/>
      <c r="I368" s="28"/>
      <c r="J368" s="28"/>
      <c r="K368" s="28"/>
      <c r="L368" s="29"/>
    </row>
    <row r="369" spans="1:12" ht="12">
      <c r="A369" s="30" t="s">
        <v>59</v>
      </c>
      <c r="B369" s="20"/>
      <c r="C369" s="20"/>
      <c r="D369" s="59"/>
      <c r="E369" s="20"/>
      <c r="F369" s="20"/>
      <c r="G369" s="20"/>
      <c r="H369" s="20"/>
      <c r="I369" s="20"/>
      <c r="J369" s="20"/>
      <c r="K369" s="20"/>
      <c r="L369" s="21"/>
    </row>
    <row r="370" spans="1:12" ht="12">
      <c r="A370" s="22" t="s">
        <v>10</v>
      </c>
      <c r="B370" s="23">
        <v>26640</v>
      </c>
      <c r="C370" s="23">
        <v>40</v>
      </c>
      <c r="D370" s="56">
        <v>10</v>
      </c>
      <c r="E370" s="23">
        <v>110</v>
      </c>
      <c r="F370" s="23">
        <v>90</v>
      </c>
      <c r="G370" s="23">
        <v>210</v>
      </c>
      <c r="H370" s="23">
        <v>400</v>
      </c>
      <c r="I370" s="23">
        <v>2600</v>
      </c>
      <c r="J370" s="23">
        <v>19920</v>
      </c>
      <c r="K370" s="23">
        <v>2660</v>
      </c>
      <c r="L370" s="24">
        <v>590</v>
      </c>
    </row>
    <row r="371" spans="1:12" ht="12">
      <c r="A371" s="25" t="s">
        <v>11</v>
      </c>
      <c r="B371" s="26">
        <v>2.0670872227007147</v>
      </c>
      <c r="C371" s="26">
        <v>0.2482929857231533</v>
      </c>
      <c r="D371" s="53">
        <v>0.00572967398155045</v>
      </c>
      <c r="E371" s="26">
        <v>0.04379329564455769</v>
      </c>
      <c r="F371" s="26">
        <v>0.02898737438804432</v>
      </c>
      <c r="G371" s="26">
        <v>0.10763159243503664</v>
      </c>
      <c r="H371" s="26">
        <v>0.30783438510081573</v>
      </c>
      <c r="I371" s="26">
        <v>1.5805471124620063</v>
      </c>
      <c r="J371" s="26">
        <v>52.53164556962025</v>
      </c>
      <c r="K371" s="26">
        <v>44.03973509933775</v>
      </c>
      <c r="L371" s="27">
        <v>19.865319865319865</v>
      </c>
    </row>
    <row r="372" spans="1:12" ht="12">
      <c r="A372" s="25" t="s">
        <v>12</v>
      </c>
      <c r="B372" s="26">
        <v>2.605914173082002</v>
      </c>
      <c r="C372" s="26">
        <v>12.121212121212121</v>
      </c>
      <c r="D372" s="53">
        <v>0.0419639110365086</v>
      </c>
      <c r="E372" s="26">
        <v>0.06342250922509225</v>
      </c>
      <c r="F372" s="26">
        <v>0.03092358438702584</v>
      </c>
      <c r="G372" s="26">
        <v>0.10862256245797342</v>
      </c>
      <c r="H372" s="26">
        <v>0.30916679548616477</v>
      </c>
      <c r="I372" s="26">
        <v>1.5846894618150789</v>
      </c>
      <c r="J372" s="26">
        <v>52.60100343279641</v>
      </c>
      <c r="K372" s="26">
        <v>44.11276948590381</v>
      </c>
      <c r="L372" s="27">
        <v>19.865319865319865</v>
      </c>
    </row>
    <row r="373" spans="1:12" ht="12">
      <c r="A373" s="22" t="s">
        <v>13</v>
      </c>
      <c r="B373" s="23">
        <v>36730</v>
      </c>
      <c r="C373" s="23">
        <v>280</v>
      </c>
      <c r="D373" s="56">
        <v>1140</v>
      </c>
      <c r="E373" s="23">
        <v>8770</v>
      </c>
      <c r="F373" s="23">
        <v>14520</v>
      </c>
      <c r="G373" s="23">
        <v>6900</v>
      </c>
      <c r="H373" s="23">
        <v>2880</v>
      </c>
      <c r="I373" s="23">
        <v>1960</v>
      </c>
      <c r="J373" s="23">
        <v>250</v>
      </c>
      <c r="K373" s="23">
        <v>20</v>
      </c>
      <c r="L373" s="24">
        <v>10</v>
      </c>
    </row>
    <row r="374" spans="1:12" ht="12">
      <c r="A374" s="25" t="s">
        <v>14</v>
      </c>
      <c r="B374" s="23">
        <v>1378.7537537537537</v>
      </c>
      <c r="C374" s="23">
        <v>7000</v>
      </c>
      <c r="D374" s="56">
        <v>114000</v>
      </c>
      <c r="E374" s="23">
        <v>79727.27272727274</v>
      </c>
      <c r="F374" s="23">
        <v>161333.33333333334</v>
      </c>
      <c r="G374" s="23">
        <v>32857.142857142855</v>
      </c>
      <c r="H374" s="23">
        <v>7200</v>
      </c>
      <c r="I374" s="23">
        <v>753.8461538461538</v>
      </c>
      <c r="J374" s="23">
        <v>12.550200803212851</v>
      </c>
      <c r="K374" s="23">
        <v>7.518796992481203</v>
      </c>
      <c r="L374" s="24">
        <v>16.949152542372882</v>
      </c>
    </row>
    <row r="375" spans="1:12" ht="12">
      <c r="A375" s="25" t="s">
        <v>115</v>
      </c>
      <c r="B375" s="26">
        <v>3.8154300019736778</v>
      </c>
      <c r="C375" s="26">
        <v>10.852713178294573</v>
      </c>
      <c r="D375" s="53">
        <v>2.89266683582847</v>
      </c>
      <c r="E375" s="26">
        <v>5.404572625870463</v>
      </c>
      <c r="F375" s="26">
        <v>5.848000322203874</v>
      </c>
      <c r="G375" s="26">
        <v>3.9284900933728077</v>
      </c>
      <c r="H375" s="26">
        <v>2.3067681217460954</v>
      </c>
      <c r="I375" s="26">
        <v>1.2043010752688172</v>
      </c>
      <c r="J375" s="26">
        <v>0.6599788806758183</v>
      </c>
      <c r="K375" s="26">
        <v>0.33112582781456956</v>
      </c>
      <c r="L375" s="27">
        <v>0.33670033670033667</v>
      </c>
    </row>
    <row r="376" spans="1:12" ht="12">
      <c r="A376" s="25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9"/>
    </row>
    <row r="377" spans="1:12" ht="12">
      <c r="A377" s="30" t="s">
        <v>60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1"/>
    </row>
    <row r="378" spans="1:12" ht="12">
      <c r="A378" s="22" t="s">
        <v>10</v>
      </c>
      <c r="B378" s="23">
        <v>8340</v>
      </c>
      <c r="C378" s="23">
        <v>10</v>
      </c>
      <c r="D378" s="56">
        <v>0</v>
      </c>
      <c r="E378" s="23">
        <v>10</v>
      </c>
      <c r="F378" s="23">
        <v>10</v>
      </c>
      <c r="G378" s="23">
        <v>30</v>
      </c>
      <c r="H378" s="23">
        <v>70</v>
      </c>
      <c r="I378" s="23">
        <v>1050</v>
      </c>
      <c r="J378" s="23">
        <v>6200</v>
      </c>
      <c r="K378" s="23">
        <v>780</v>
      </c>
      <c r="L378" s="24">
        <v>180</v>
      </c>
    </row>
    <row r="379" spans="1:12" ht="12">
      <c r="A379" s="25" t="s">
        <v>11</v>
      </c>
      <c r="B379" s="26">
        <v>2.559381329405266</v>
      </c>
      <c r="C379" s="26">
        <v>0.17094017094017094</v>
      </c>
      <c r="D379" s="53">
        <v>0</v>
      </c>
      <c r="E379" s="26">
        <v>0.016241676140977747</v>
      </c>
      <c r="F379" s="26">
        <v>0.012093360744951022</v>
      </c>
      <c r="G379" s="26">
        <v>0.06514657980456026</v>
      </c>
      <c r="H379" s="26">
        <v>0.232249502322495</v>
      </c>
      <c r="I379" s="26">
        <v>2.7096774193548385</v>
      </c>
      <c r="J379" s="26">
        <v>68.50828729281768</v>
      </c>
      <c r="K379" s="26">
        <v>64.46280991735537</v>
      </c>
      <c r="L379" s="27">
        <v>34.61538461538461</v>
      </c>
    </row>
    <row r="380" spans="1:12" ht="12">
      <c r="A380" s="25" t="s">
        <v>12</v>
      </c>
      <c r="B380" s="26">
        <v>3.2902004102887803</v>
      </c>
      <c r="C380" s="26">
        <v>14.285714285714285</v>
      </c>
      <c r="D380" s="53">
        <v>0</v>
      </c>
      <c r="E380" s="26">
        <v>0.022967386311437757</v>
      </c>
      <c r="F380" s="26">
        <v>0.01252975817566721</v>
      </c>
      <c r="G380" s="26">
        <v>0.06591957811470006</v>
      </c>
      <c r="H380" s="26">
        <v>0.2343488449949782</v>
      </c>
      <c r="I380" s="26">
        <v>2.7258566978193146</v>
      </c>
      <c r="J380" s="26">
        <v>68.58407079646017</v>
      </c>
      <c r="K380" s="26">
        <v>64.46280991735537</v>
      </c>
      <c r="L380" s="27">
        <v>34.61538461538461</v>
      </c>
    </row>
    <row r="381" spans="1:12" ht="12">
      <c r="A381" s="22" t="s">
        <v>13</v>
      </c>
      <c r="B381" s="23">
        <v>10560</v>
      </c>
      <c r="C381" s="23">
        <v>50</v>
      </c>
      <c r="D381" s="56">
        <v>280</v>
      </c>
      <c r="E381" s="23">
        <v>1780</v>
      </c>
      <c r="F381" s="23">
        <v>5140</v>
      </c>
      <c r="G381" s="23">
        <v>2050</v>
      </c>
      <c r="H381" s="23">
        <v>750</v>
      </c>
      <c r="I381" s="23">
        <v>420</v>
      </c>
      <c r="J381" s="23">
        <v>80</v>
      </c>
      <c r="K381" s="23">
        <v>0</v>
      </c>
      <c r="L381" s="24">
        <v>0</v>
      </c>
    </row>
    <row r="382" spans="1:12" ht="12">
      <c r="A382" s="25" t="s">
        <v>14</v>
      </c>
      <c r="B382" s="23">
        <v>1266.1870503597122</v>
      </c>
      <c r="C382" s="53">
        <v>5000</v>
      </c>
      <c r="D382" s="56">
        <v>0</v>
      </c>
      <c r="E382" s="53">
        <v>178000</v>
      </c>
      <c r="F382" s="23">
        <v>514000</v>
      </c>
      <c r="G382" s="23">
        <v>68333.33333333333</v>
      </c>
      <c r="H382" s="23">
        <v>10714.285714285714</v>
      </c>
      <c r="I382" s="23">
        <v>400</v>
      </c>
      <c r="J382" s="23">
        <v>12.903225806451612</v>
      </c>
      <c r="K382" s="23">
        <v>0</v>
      </c>
      <c r="L382" s="24">
        <v>0</v>
      </c>
    </row>
    <row r="383" spans="1:12" ht="12">
      <c r="A383" s="25" t="s">
        <v>115</v>
      </c>
      <c r="B383" s="26">
        <v>4.183006535947712</v>
      </c>
      <c r="C383" s="26">
        <v>5.376344086021505</v>
      </c>
      <c r="D383" s="53">
        <v>2.5806451612903225</v>
      </c>
      <c r="E383" s="26">
        <v>4.138572425017438</v>
      </c>
      <c r="F383" s="26">
        <v>6.931894807821982</v>
      </c>
      <c r="G383" s="26">
        <v>4.595382201300157</v>
      </c>
      <c r="H383" s="26">
        <v>2.524402558061259</v>
      </c>
      <c r="I383" s="26">
        <v>1.09261186264308</v>
      </c>
      <c r="J383" s="26">
        <v>0.8849557522123894</v>
      </c>
      <c r="K383" s="26">
        <v>0</v>
      </c>
      <c r="L383" s="27">
        <v>0</v>
      </c>
    </row>
    <row r="384" spans="1:12" ht="12">
      <c r="A384" s="25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9"/>
    </row>
    <row r="385" spans="1:12" ht="12">
      <c r="A385" s="30" t="s">
        <v>61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1"/>
    </row>
    <row r="386" spans="1:12" ht="12">
      <c r="A386" s="22" t="s">
        <v>10</v>
      </c>
      <c r="B386" s="23">
        <v>154960</v>
      </c>
      <c r="C386" s="23">
        <v>110</v>
      </c>
      <c r="D386" s="23">
        <v>20</v>
      </c>
      <c r="E386" s="23">
        <v>130</v>
      </c>
      <c r="F386" s="23">
        <v>120</v>
      </c>
      <c r="G386" s="23">
        <v>630</v>
      </c>
      <c r="H386" s="23">
        <v>1630</v>
      </c>
      <c r="I386" s="23">
        <v>16380</v>
      </c>
      <c r="J386" s="23">
        <v>123350</v>
      </c>
      <c r="K386" s="23">
        <v>11050</v>
      </c>
      <c r="L386" s="24">
        <v>1540</v>
      </c>
    </row>
    <row r="387" spans="1:12" ht="12">
      <c r="A387" s="25" t="s">
        <v>11</v>
      </c>
      <c r="B387" s="26">
        <v>3.9626950213145733</v>
      </c>
      <c r="C387" s="26">
        <v>0.25457070122656794</v>
      </c>
      <c r="D387" s="26">
        <v>0.004016870857601928</v>
      </c>
      <c r="E387" s="26">
        <v>0.01729735483527596</v>
      </c>
      <c r="F387" s="26">
        <v>0.013788665716780807</v>
      </c>
      <c r="G387" s="26">
        <v>0.11875141370730603</v>
      </c>
      <c r="H387" s="26">
        <v>0.44326000054387726</v>
      </c>
      <c r="I387" s="26">
        <v>2.6885514977431266</v>
      </c>
      <c r="J387" s="26">
        <v>59.72787139260121</v>
      </c>
      <c r="K387" s="26">
        <v>47.04129416773095</v>
      </c>
      <c r="L387" s="27">
        <v>15.384615384615385</v>
      </c>
    </row>
    <row r="388" spans="1:12" ht="12">
      <c r="A388" s="25" t="s">
        <v>12</v>
      </c>
      <c r="B388" s="26">
        <v>4.960021509644131</v>
      </c>
      <c r="C388" s="26">
        <v>8.870967741935484</v>
      </c>
      <c r="D388" s="26">
        <v>0.03466204506065858</v>
      </c>
      <c r="E388" s="26">
        <v>0.026168525302951006</v>
      </c>
      <c r="F388" s="26">
        <v>0.014442171139728005</v>
      </c>
      <c r="G388" s="26">
        <v>0.12002514812627409</v>
      </c>
      <c r="H388" s="26">
        <v>0.44595223112910726</v>
      </c>
      <c r="I388" s="26">
        <v>2.6969178082191783</v>
      </c>
      <c r="J388" s="26">
        <v>59.78866753914013</v>
      </c>
      <c r="K388" s="26">
        <v>47.06132879045997</v>
      </c>
      <c r="L388" s="27">
        <v>15.4</v>
      </c>
    </row>
    <row r="389" spans="1:12" ht="12">
      <c r="A389" s="22" t="s">
        <v>13</v>
      </c>
      <c r="B389" s="23">
        <v>98990</v>
      </c>
      <c r="C389" s="23">
        <v>1060</v>
      </c>
      <c r="D389" s="23">
        <v>4740</v>
      </c>
      <c r="E389" s="23">
        <v>29560</v>
      </c>
      <c r="F389" s="23">
        <v>41030</v>
      </c>
      <c r="G389" s="23">
        <v>14100</v>
      </c>
      <c r="H389" s="23">
        <v>5010</v>
      </c>
      <c r="I389" s="23">
        <v>3110</v>
      </c>
      <c r="J389" s="23">
        <v>350</v>
      </c>
      <c r="K389" s="23">
        <v>30</v>
      </c>
      <c r="L389" s="24">
        <v>0</v>
      </c>
    </row>
    <row r="390" spans="1:12" ht="12">
      <c r="A390" s="25" t="s">
        <v>14</v>
      </c>
      <c r="B390" s="23">
        <v>638.8100154878679</v>
      </c>
      <c r="C390" s="23">
        <v>9636.363636363636</v>
      </c>
      <c r="D390" s="23">
        <v>237000</v>
      </c>
      <c r="E390" s="23">
        <v>227384.61538461538</v>
      </c>
      <c r="F390" s="23">
        <v>341916.6666666667</v>
      </c>
      <c r="G390" s="23">
        <v>22380.952380952378</v>
      </c>
      <c r="H390" s="23">
        <v>3073.6196319018404</v>
      </c>
      <c r="I390" s="23">
        <v>189.86568986568986</v>
      </c>
      <c r="J390" s="23">
        <v>2.837454398054317</v>
      </c>
      <c r="K390" s="23">
        <v>2.7149321266968323</v>
      </c>
      <c r="L390" s="24">
        <v>0</v>
      </c>
    </row>
    <row r="391" spans="1:12" ht="12">
      <c r="A391" s="25" t="s">
        <v>115</v>
      </c>
      <c r="B391" s="26">
        <v>3.2313663531815853</v>
      </c>
      <c r="C391" s="26">
        <v>15.497076023391813</v>
      </c>
      <c r="D391" s="26">
        <v>3.9735099337748347</v>
      </c>
      <c r="E391" s="26">
        <v>6.0974855091895455</v>
      </c>
      <c r="F391" s="26">
        <v>5.6006006006006</v>
      </c>
      <c r="G391" s="26">
        <v>2.766061794997548</v>
      </c>
      <c r="H391" s="26">
        <v>1.3785323170899486</v>
      </c>
      <c r="I391" s="26">
        <v>0.5125078276919021</v>
      </c>
      <c r="J391" s="26">
        <v>0.1695736434108527</v>
      </c>
      <c r="K391" s="26">
        <v>0.12776831345826234</v>
      </c>
      <c r="L391" s="27">
        <v>0</v>
      </c>
    </row>
    <row r="392" spans="1:12" ht="12">
      <c r="A392" s="25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9"/>
    </row>
    <row r="393" spans="1:12" ht="12">
      <c r="A393" s="30" t="s">
        <v>62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1"/>
    </row>
    <row r="394" spans="1:12" ht="12">
      <c r="A394" s="22" t="s">
        <v>10</v>
      </c>
      <c r="B394" s="23">
        <v>73680</v>
      </c>
      <c r="C394" s="23">
        <v>110</v>
      </c>
      <c r="D394" s="23">
        <v>80</v>
      </c>
      <c r="E394" s="23">
        <v>300</v>
      </c>
      <c r="F394" s="23">
        <v>1290</v>
      </c>
      <c r="G394" s="23">
        <v>500</v>
      </c>
      <c r="H394" s="23">
        <v>1190</v>
      </c>
      <c r="I394" s="23">
        <v>8240</v>
      </c>
      <c r="J394" s="23">
        <v>54000</v>
      </c>
      <c r="K394" s="23">
        <v>6160</v>
      </c>
      <c r="L394" s="24">
        <v>1820</v>
      </c>
    </row>
    <row r="395" spans="1:12" ht="12">
      <c r="A395" s="25" t="s">
        <v>11</v>
      </c>
      <c r="B395" s="26">
        <v>2.1117314592958603</v>
      </c>
      <c r="C395" s="26">
        <v>0.23706896551724138</v>
      </c>
      <c r="D395" s="26">
        <v>0.020199979800020203</v>
      </c>
      <c r="E395" s="26">
        <v>0.04902761889197581</v>
      </c>
      <c r="F395" s="26">
        <v>0.1572192904413109</v>
      </c>
      <c r="G395" s="26">
        <v>0.09734823410303338</v>
      </c>
      <c r="H395" s="26">
        <v>0.33801056638073057</v>
      </c>
      <c r="I395" s="26">
        <v>1.5076664105097524</v>
      </c>
      <c r="J395" s="26">
        <v>32.179250342649425</v>
      </c>
      <c r="K395" s="26">
        <v>26.090639559508684</v>
      </c>
      <c r="L395" s="27">
        <v>17.169811320754715</v>
      </c>
    </row>
    <row r="396" spans="1:12" ht="12">
      <c r="A396" s="25" t="s">
        <v>12</v>
      </c>
      <c r="B396" s="26">
        <v>2.579985503338784</v>
      </c>
      <c r="C396" s="26">
        <v>14.102564102564102</v>
      </c>
      <c r="D396" s="26">
        <v>0.17750166407810075</v>
      </c>
      <c r="E396" s="26">
        <v>0.07084829019459664</v>
      </c>
      <c r="F396" s="26">
        <v>0.16505873019935002</v>
      </c>
      <c r="G396" s="26">
        <v>0.09834582325288645</v>
      </c>
      <c r="H396" s="26">
        <v>0.3400777320530407</v>
      </c>
      <c r="I396" s="26">
        <v>1.5122873345935728</v>
      </c>
      <c r="J396" s="26">
        <v>32.21380421165663</v>
      </c>
      <c r="K396" s="26">
        <v>26.112759643916917</v>
      </c>
      <c r="L396" s="27">
        <v>17.186024551463642</v>
      </c>
    </row>
    <row r="397" spans="1:12" ht="12">
      <c r="A397" s="22" t="s">
        <v>13</v>
      </c>
      <c r="B397" s="23">
        <v>60190</v>
      </c>
      <c r="C397" s="23">
        <v>590</v>
      </c>
      <c r="D397" s="23">
        <v>2640</v>
      </c>
      <c r="E397" s="23">
        <v>10600</v>
      </c>
      <c r="F397" s="23">
        <v>26550</v>
      </c>
      <c r="G397" s="23">
        <v>11740</v>
      </c>
      <c r="H397" s="23">
        <v>4250</v>
      </c>
      <c r="I397" s="23">
        <v>3160</v>
      </c>
      <c r="J397" s="23">
        <v>570</v>
      </c>
      <c r="K397" s="23">
        <v>70</v>
      </c>
      <c r="L397" s="24">
        <v>20</v>
      </c>
    </row>
    <row r="398" spans="1:12" ht="12">
      <c r="A398" s="25" t="s">
        <v>14</v>
      </c>
      <c r="B398" s="23">
        <v>816.9109663409338</v>
      </c>
      <c r="C398" s="23">
        <v>5363.636363636363</v>
      </c>
      <c r="D398" s="23">
        <v>33000</v>
      </c>
      <c r="E398" s="23">
        <v>35333.333333333336</v>
      </c>
      <c r="F398" s="23">
        <v>20581.39534883721</v>
      </c>
      <c r="G398" s="23">
        <v>23480</v>
      </c>
      <c r="H398" s="23">
        <v>3571.4285714285716</v>
      </c>
      <c r="I398" s="23">
        <v>383.49514563106794</v>
      </c>
      <c r="J398" s="23">
        <v>10.555555555555555</v>
      </c>
      <c r="K398" s="23">
        <v>11.363636363636363</v>
      </c>
      <c r="L398" s="24">
        <v>10.989010989010989</v>
      </c>
    </row>
    <row r="399" spans="1:12" ht="12">
      <c r="A399" s="25" t="s">
        <v>115</v>
      </c>
      <c r="B399" s="26">
        <v>2.17409364604065</v>
      </c>
      <c r="C399" s="26">
        <v>9.276729559748427</v>
      </c>
      <c r="D399" s="26">
        <v>3.1376277632517233</v>
      </c>
      <c r="E399" s="26">
        <v>2.641744548286604</v>
      </c>
      <c r="F399" s="26">
        <v>3.829455798993235</v>
      </c>
      <c r="G399" s="26">
        <v>2.395625025507081</v>
      </c>
      <c r="H399" s="26">
        <v>1.223091976516634</v>
      </c>
      <c r="I399" s="26">
        <v>0.580807616666973</v>
      </c>
      <c r="J399" s="26">
        <v>0.33997375641178573</v>
      </c>
      <c r="K399" s="26">
        <v>0.2967359050445104</v>
      </c>
      <c r="L399" s="27">
        <v>0.18885741265344666</v>
      </c>
    </row>
    <row r="400" spans="1:12" ht="12">
      <c r="A400" s="25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9"/>
    </row>
    <row r="401" spans="1:12" ht="12">
      <c r="A401" s="30" t="s">
        <v>63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1"/>
    </row>
    <row r="402" spans="1:12" ht="12">
      <c r="A402" s="22" t="s">
        <v>10</v>
      </c>
      <c r="B402" s="23">
        <v>9930</v>
      </c>
      <c r="C402" s="23">
        <v>0</v>
      </c>
      <c r="D402" s="57">
        <v>20</v>
      </c>
      <c r="E402" s="23">
        <v>0</v>
      </c>
      <c r="F402" s="23">
        <v>20</v>
      </c>
      <c r="G402" s="23">
        <v>100</v>
      </c>
      <c r="H402" s="23">
        <v>240</v>
      </c>
      <c r="I402" s="23">
        <v>1280</v>
      </c>
      <c r="J402" s="23">
        <v>7360</v>
      </c>
      <c r="K402" s="23">
        <v>820</v>
      </c>
      <c r="L402" s="24">
        <v>90</v>
      </c>
    </row>
    <row r="403" spans="1:12" ht="12">
      <c r="A403" s="25" t="s">
        <v>11</v>
      </c>
      <c r="B403" s="26">
        <v>1.2950935127944283</v>
      </c>
      <c r="C403" s="26">
        <v>0</v>
      </c>
      <c r="D403" s="57">
        <v>0.01644872111193355</v>
      </c>
      <c r="E403" s="26">
        <v>0</v>
      </c>
      <c r="F403" s="26">
        <v>0.010871337718106213</v>
      </c>
      <c r="G403" s="26">
        <v>0.09340556697179152</v>
      </c>
      <c r="H403" s="26">
        <v>0.3542435424354244</v>
      </c>
      <c r="I403" s="26">
        <v>1.7412596925588355</v>
      </c>
      <c r="J403" s="26">
        <v>55.757575757575765</v>
      </c>
      <c r="K403" s="26">
        <v>43.85026737967914</v>
      </c>
      <c r="L403" s="27">
        <v>16.363636363636363</v>
      </c>
    </row>
    <row r="404" spans="1:12" ht="12">
      <c r="A404" s="25" t="s">
        <v>12</v>
      </c>
      <c r="B404" s="26">
        <v>1.7545099563581106</v>
      </c>
      <c r="C404" s="26">
        <v>0</v>
      </c>
      <c r="D404" s="57">
        <v>0.20304568527918782</v>
      </c>
      <c r="E404" s="26">
        <v>0</v>
      </c>
      <c r="F404" s="26">
        <v>0.011330160888284613</v>
      </c>
      <c r="G404" s="26">
        <v>0.093905531035778</v>
      </c>
      <c r="H404" s="26">
        <v>0.3553976010661928</v>
      </c>
      <c r="I404" s="26">
        <v>1.744582254327382</v>
      </c>
      <c r="J404" s="26">
        <v>55.799848369977255</v>
      </c>
      <c r="K404" s="26">
        <v>43.85026737967914</v>
      </c>
      <c r="L404" s="27">
        <v>16.666666666666664</v>
      </c>
    </row>
    <row r="405" spans="1:12" ht="12">
      <c r="A405" s="22" t="s">
        <v>13</v>
      </c>
      <c r="B405" s="23">
        <v>10650</v>
      </c>
      <c r="C405" s="23">
        <v>180</v>
      </c>
      <c r="D405" s="56">
        <v>930</v>
      </c>
      <c r="E405" s="23">
        <v>2830</v>
      </c>
      <c r="F405" s="23">
        <v>4340</v>
      </c>
      <c r="G405" s="23">
        <v>1510</v>
      </c>
      <c r="H405" s="23">
        <v>490</v>
      </c>
      <c r="I405" s="23">
        <v>320</v>
      </c>
      <c r="J405" s="23">
        <v>40</v>
      </c>
      <c r="K405" s="23">
        <v>0</v>
      </c>
      <c r="L405" s="24">
        <v>0</v>
      </c>
    </row>
    <row r="406" spans="1:12" ht="12">
      <c r="A406" s="25" t="s">
        <v>14</v>
      </c>
      <c r="B406" s="23">
        <v>1072.5075528700906</v>
      </c>
      <c r="C406" s="23">
        <v>0</v>
      </c>
      <c r="D406" s="53">
        <v>46500</v>
      </c>
      <c r="E406" s="23">
        <v>0</v>
      </c>
      <c r="F406" s="23">
        <v>217000</v>
      </c>
      <c r="G406" s="23">
        <v>15100</v>
      </c>
      <c r="H406" s="23">
        <v>2041.6666666666665</v>
      </c>
      <c r="I406" s="23">
        <v>250</v>
      </c>
      <c r="J406" s="23">
        <v>5.434782608695652</v>
      </c>
      <c r="K406" s="23">
        <v>0</v>
      </c>
      <c r="L406" s="24">
        <v>0</v>
      </c>
    </row>
    <row r="407" spans="1:12" ht="12">
      <c r="A407" s="25" t="s">
        <v>115</v>
      </c>
      <c r="B407" s="26">
        <v>1.9253019018005642</v>
      </c>
      <c r="C407" s="26">
        <v>16.51376146788991</v>
      </c>
      <c r="D407" s="53">
        <v>4.57002457002457</v>
      </c>
      <c r="E407" s="26">
        <v>2.4722634751463266</v>
      </c>
      <c r="F407" s="26">
        <v>2.7604630454140695</v>
      </c>
      <c r="G407" s="26">
        <v>1.4540202214732787</v>
      </c>
      <c r="H407" s="26">
        <v>0.7285162057686589</v>
      </c>
      <c r="I407" s="26">
        <v>0.43656207366984995</v>
      </c>
      <c r="J407" s="26">
        <v>0.3032600454890068</v>
      </c>
      <c r="K407" s="26">
        <v>0</v>
      </c>
      <c r="L407" s="27">
        <v>0</v>
      </c>
    </row>
    <row r="408" spans="1:12" ht="12">
      <c r="A408" s="25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9"/>
    </row>
    <row r="409" spans="1:12" ht="12">
      <c r="A409" s="30" t="s">
        <v>64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1"/>
    </row>
    <row r="410" spans="1:12" ht="12">
      <c r="A410" s="22" t="s">
        <v>10</v>
      </c>
      <c r="B410" s="23">
        <v>65280</v>
      </c>
      <c r="C410" s="23">
        <v>50</v>
      </c>
      <c r="D410" s="23">
        <v>10</v>
      </c>
      <c r="E410" s="23">
        <v>420</v>
      </c>
      <c r="F410" s="23">
        <v>90</v>
      </c>
      <c r="G410" s="23">
        <v>240</v>
      </c>
      <c r="H410" s="23">
        <v>640</v>
      </c>
      <c r="I410" s="23">
        <v>6580</v>
      </c>
      <c r="J410" s="23">
        <v>50070</v>
      </c>
      <c r="K410" s="23">
        <v>6210</v>
      </c>
      <c r="L410" s="24">
        <v>970</v>
      </c>
    </row>
    <row r="411" spans="1:12" ht="12">
      <c r="A411" s="25" t="s">
        <v>11</v>
      </c>
      <c r="B411" s="26">
        <v>2.2963356420980796</v>
      </c>
      <c r="C411" s="26">
        <v>0.1361285053090117</v>
      </c>
      <c r="D411" s="26">
        <v>0.002404597590593214</v>
      </c>
      <c r="E411" s="26">
        <v>0.07711940654780486</v>
      </c>
      <c r="F411" s="26">
        <v>0.01304839504740917</v>
      </c>
      <c r="G411" s="26">
        <v>0.05739292632183083</v>
      </c>
      <c r="H411" s="26">
        <v>0.22377622377622378</v>
      </c>
      <c r="I411" s="26">
        <v>1.8343508683895067</v>
      </c>
      <c r="J411" s="26">
        <v>66.34424274546177</v>
      </c>
      <c r="K411" s="26">
        <v>51.57807308970099</v>
      </c>
      <c r="L411" s="27">
        <v>17.765567765567766</v>
      </c>
    </row>
    <row r="412" spans="1:12" ht="12">
      <c r="A412" s="25" t="s">
        <v>12</v>
      </c>
      <c r="B412" s="26">
        <v>2.9113483717320916</v>
      </c>
      <c r="C412" s="26">
        <v>6.756756756756757</v>
      </c>
      <c r="D412" s="26">
        <v>0.01794043774668102</v>
      </c>
      <c r="E412" s="26">
        <v>0.11231147716333298</v>
      </c>
      <c r="F412" s="26">
        <v>0.013599274705349048</v>
      </c>
      <c r="G412" s="26">
        <v>0.057866184448462935</v>
      </c>
      <c r="H412" s="26">
        <v>0.22486911914549734</v>
      </c>
      <c r="I412" s="26">
        <v>1.8391190116831573</v>
      </c>
      <c r="J412" s="26">
        <v>66.41464385196976</v>
      </c>
      <c r="K412" s="26">
        <v>51.57807308970099</v>
      </c>
      <c r="L412" s="27">
        <v>17.79816513761468</v>
      </c>
    </row>
    <row r="413" spans="1:12" ht="12">
      <c r="A413" s="22" t="s">
        <v>13</v>
      </c>
      <c r="B413" s="23">
        <v>76700</v>
      </c>
      <c r="C413" s="23">
        <v>630</v>
      </c>
      <c r="D413" s="23">
        <v>3960</v>
      </c>
      <c r="E413" s="23">
        <v>22350</v>
      </c>
      <c r="F413" s="23">
        <v>33140</v>
      </c>
      <c r="G413" s="23">
        <v>10820</v>
      </c>
      <c r="H413" s="23">
        <v>3460</v>
      </c>
      <c r="I413" s="23">
        <v>2060</v>
      </c>
      <c r="J413" s="23">
        <v>250</v>
      </c>
      <c r="K413" s="23">
        <v>30</v>
      </c>
      <c r="L413" s="24">
        <v>0</v>
      </c>
    </row>
    <row r="414" spans="1:12" ht="12">
      <c r="A414" s="25" t="s">
        <v>14</v>
      </c>
      <c r="B414" s="23">
        <v>1174.9387254901962</v>
      </c>
      <c r="C414" s="23">
        <v>12600</v>
      </c>
      <c r="D414" s="23">
        <v>396000</v>
      </c>
      <c r="E414" s="23">
        <v>53214.28571428572</v>
      </c>
      <c r="F414" s="23">
        <v>368222.22222222225</v>
      </c>
      <c r="G414" s="23">
        <v>45083.333333333336</v>
      </c>
      <c r="H414" s="23">
        <v>5406.25</v>
      </c>
      <c r="I414" s="23">
        <v>313.06990881458967</v>
      </c>
      <c r="J414" s="23">
        <v>4.993009786299181</v>
      </c>
      <c r="K414" s="23">
        <v>4.830917874396135</v>
      </c>
      <c r="L414" s="24">
        <v>0</v>
      </c>
    </row>
    <row r="415" spans="1:12" ht="12">
      <c r="A415" s="25" t="s">
        <v>115</v>
      </c>
      <c r="B415" s="26">
        <v>3.5113420468331538</v>
      </c>
      <c r="C415" s="26">
        <v>10.413223140495868</v>
      </c>
      <c r="D415" s="26">
        <v>4.602510460251046</v>
      </c>
      <c r="E415" s="26">
        <v>6.348710373821157</v>
      </c>
      <c r="F415" s="26">
        <v>5.49776870883724</v>
      </c>
      <c r="G415" s="26">
        <v>2.679411619038185</v>
      </c>
      <c r="H415" s="26">
        <v>1.2213201553123898</v>
      </c>
      <c r="I415" s="26">
        <v>0.5763850027979854</v>
      </c>
      <c r="J415" s="26">
        <v>0.33147706178732433</v>
      </c>
      <c r="K415" s="26">
        <v>0.24916943521594684</v>
      </c>
      <c r="L415" s="27">
        <v>0</v>
      </c>
    </row>
    <row r="416" spans="1:12" ht="12">
      <c r="A416" s="25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9"/>
    </row>
    <row r="417" spans="1:12" ht="12">
      <c r="A417" s="30" t="s">
        <v>65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1"/>
    </row>
    <row r="418" spans="1:12" ht="12">
      <c r="A418" s="22" t="s">
        <v>10</v>
      </c>
      <c r="B418" s="23">
        <v>3060</v>
      </c>
      <c r="C418" s="23">
        <v>20</v>
      </c>
      <c r="D418" s="56">
        <v>0</v>
      </c>
      <c r="E418" s="23">
        <v>10</v>
      </c>
      <c r="F418" s="23">
        <v>10</v>
      </c>
      <c r="G418" s="23">
        <v>60</v>
      </c>
      <c r="H418" s="23">
        <v>100</v>
      </c>
      <c r="I418" s="23">
        <v>400</v>
      </c>
      <c r="J418" s="23">
        <v>1820</v>
      </c>
      <c r="K418" s="23">
        <v>420</v>
      </c>
      <c r="L418" s="24">
        <v>210</v>
      </c>
    </row>
    <row r="419" spans="1:12" ht="12">
      <c r="A419" s="25" t="s">
        <v>11</v>
      </c>
      <c r="B419" s="26">
        <v>1.135899625078882</v>
      </c>
      <c r="C419" s="26">
        <v>0.38095238095238093</v>
      </c>
      <c r="D419" s="53">
        <v>0</v>
      </c>
      <c r="E419" s="26">
        <v>0.01986886548778065</v>
      </c>
      <c r="F419" s="26">
        <v>0.01639344262295082</v>
      </c>
      <c r="G419" s="26">
        <v>0.14840465001236705</v>
      </c>
      <c r="H419" s="26">
        <v>0.3416467372736591</v>
      </c>
      <c r="I419" s="26">
        <v>1.0587612493382743</v>
      </c>
      <c r="J419" s="26">
        <v>25.77903682719547</v>
      </c>
      <c r="K419" s="26">
        <v>33.87096774193548</v>
      </c>
      <c r="L419" s="27">
        <v>27.27272727272727</v>
      </c>
    </row>
    <row r="420" spans="1:12" ht="12">
      <c r="A420" s="25" t="s">
        <v>12</v>
      </c>
      <c r="B420" s="26">
        <v>1.4360129522736873</v>
      </c>
      <c r="C420" s="26">
        <v>16.666666666666664</v>
      </c>
      <c r="D420" s="53">
        <v>0</v>
      </c>
      <c r="E420" s="26">
        <v>0.028669724770642203</v>
      </c>
      <c r="F420" s="26">
        <v>0.017188037126160193</v>
      </c>
      <c r="G420" s="26">
        <v>0.15</v>
      </c>
      <c r="H420" s="26">
        <v>0.3436426116838488</v>
      </c>
      <c r="I420" s="26">
        <v>1.0618529333687283</v>
      </c>
      <c r="J420" s="26">
        <v>25.81560283687943</v>
      </c>
      <c r="K420" s="26">
        <v>33.87096774193548</v>
      </c>
      <c r="L420" s="27">
        <v>27.27272727272727</v>
      </c>
    </row>
    <row r="421" spans="1:12" ht="12">
      <c r="A421" s="22" t="s">
        <v>13</v>
      </c>
      <c r="B421" s="23">
        <v>6350</v>
      </c>
      <c r="C421" s="23">
        <v>100</v>
      </c>
      <c r="D421" s="56">
        <v>270</v>
      </c>
      <c r="E421" s="23">
        <v>1650</v>
      </c>
      <c r="F421" s="23">
        <v>2590</v>
      </c>
      <c r="G421" s="23">
        <v>1040</v>
      </c>
      <c r="H421" s="23">
        <v>390</v>
      </c>
      <c r="I421" s="23">
        <v>280</v>
      </c>
      <c r="J421" s="23">
        <v>50</v>
      </c>
      <c r="K421" s="23">
        <v>0</v>
      </c>
      <c r="L421" s="24">
        <v>0</v>
      </c>
    </row>
    <row r="422" spans="1:12" ht="12">
      <c r="A422" s="25" t="s">
        <v>14</v>
      </c>
      <c r="B422" s="23">
        <v>2075.1633986928105</v>
      </c>
      <c r="C422" s="23">
        <v>5000</v>
      </c>
      <c r="D422" s="53">
        <v>0</v>
      </c>
      <c r="E422" s="23">
        <v>165000</v>
      </c>
      <c r="F422" s="53">
        <v>259000</v>
      </c>
      <c r="G422" s="23">
        <v>17333.333333333332</v>
      </c>
      <c r="H422" s="23">
        <v>3900</v>
      </c>
      <c r="I422" s="23">
        <v>700</v>
      </c>
      <c r="J422" s="23">
        <v>27.47252747252747</v>
      </c>
      <c r="K422" s="23">
        <v>0</v>
      </c>
      <c r="L422" s="24">
        <v>0</v>
      </c>
    </row>
    <row r="423" spans="1:12" ht="12">
      <c r="A423" s="25" t="s">
        <v>115</v>
      </c>
      <c r="B423" s="26">
        <v>3.036824485891918</v>
      </c>
      <c r="C423" s="26">
        <v>11.494252873563218</v>
      </c>
      <c r="D423" s="53">
        <v>3.5294117647058822</v>
      </c>
      <c r="E423" s="26">
        <v>4.875886524822695</v>
      </c>
      <c r="F423" s="26">
        <v>4.929577464788732</v>
      </c>
      <c r="G423" s="26">
        <v>2.6943005181347153</v>
      </c>
      <c r="H423" s="26">
        <v>1.3485477178423237</v>
      </c>
      <c r="I423" s="26">
        <v>0.7442849548112705</v>
      </c>
      <c r="J423" s="26">
        <v>0.708215297450425</v>
      </c>
      <c r="K423" s="26">
        <v>0</v>
      </c>
      <c r="L423" s="27">
        <v>0</v>
      </c>
    </row>
    <row r="424" spans="1:12" ht="12">
      <c r="A424" s="25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9"/>
    </row>
    <row r="425" spans="1:12" ht="12">
      <c r="A425" s="30" t="s">
        <v>99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1"/>
    </row>
    <row r="426" spans="1:12" ht="12">
      <c r="A426" s="22" t="s">
        <v>10</v>
      </c>
      <c r="B426" s="23">
        <v>18750</v>
      </c>
      <c r="C426" s="23">
        <v>0</v>
      </c>
      <c r="D426" s="23">
        <v>50</v>
      </c>
      <c r="E426" s="23">
        <v>70</v>
      </c>
      <c r="F426" s="23">
        <v>160</v>
      </c>
      <c r="G426" s="23">
        <v>730</v>
      </c>
      <c r="H426" s="23">
        <v>900</v>
      </c>
      <c r="I426" s="23">
        <v>4170</v>
      </c>
      <c r="J426" s="23">
        <v>9450</v>
      </c>
      <c r="K426" s="23">
        <v>2130</v>
      </c>
      <c r="L426" s="24">
        <v>1090</v>
      </c>
    </row>
    <row r="427" spans="1:12" ht="12">
      <c r="A427" s="25" t="s">
        <v>11</v>
      </c>
      <c r="B427" s="26">
        <v>2.452326767637134</v>
      </c>
      <c r="C427" s="26">
        <v>0</v>
      </c>
      <c r="D427" s="26">
        <v>0.03146435089044113</v>
      </c>
      <c r="E427" s="26">
        <v>0.05747598324985631</v>
      </c>
      <c r="F427" s="26">
        <v>0.11589164131537012</v>
      </c>
      <c r="G427" s="26">
        <v>0.9882225531338839</v>
      </c>
      <c r="H427" s="26">
        <v>2.0049008687903767</v>
      </c>
      <c r="I427" s="26">
        <v>6.462110646211065</v>
      </c>
      <c r="J427" s="26">
        <v>30.317613089509145</v>
      </c>
      <c r="K427" s="26">
        <v>23.825503355704697</v>
      </c>
      <c r="L427" s="27">
        <v>17.3015873015873</v>
      </c>
    </row>
    <row r="428" spans="1:12" ht="12">
      <c r="A428" s="25" t="s">
        <v>12</v>
      </c>
      <c r="B428" s="26">
        <v>4.294352068159956</v>
      </c>
      <c r="C428" s="26">
        <v>0</v>
      </c>
      <c r="D428" s="26">
        <v>1.483679525222552</v>
      </c>
      <c r="E428" s="26">
        <v>0.09004373552868536</v>
      </c>
      <c r="F428" s="26">
        <v>0.1255295779067943</v>
      </c>
      <c r="G428" s="26">
        <v>1.0053711609971079</v>
      </c>
      <c r="H428" s="26">
        <v>2.020655590480467</v>
      </c>
      <c r="I428" s="26">
        <v>6.485225505443235</v>
      </c>
      <c r="J428" s="26">
        <v>30.366323907455012</v>
      </c>
      <c r="K428" s="26">
        <v>23.852183650615903</v>
      </c>
      <c r="L428" s="27">
        <v>17.3015873015873</v>
      </c>
    </row>
    <row r="429" spans="1:12" ht="12">
      <c r="A429" s="22" t="s">
        <v>13</v>
      </c>
      <c r="B429" s="23">
        <v>1010</v>
      </c>
      <c r="C429" s="23">
        <v>0</v>
      </c>
      <c r="D429" s="23">
        <v>200</v>
      </c>
      <c r="E429" s="23">
        <v>250</v>
      </c>
      <c r="F429" s="23">
        <v>280</v>
      </c>
      <c r="G429" s="23">
        <v>130</v>
      </c>
      <c r="H429" s="23">
        <v>50</v>
      </c>
      <c r="I429" s="23">
        <v>70</v>
      </c>
      <c r="J429" s="23">
        <v>30</v>
      </c>
      <c r="K429" s="23">
        <v>10</v>
      </c>
      <c r="L429" s="24">
        <v>0</v>
      </c>
    </row>
    <row r="430" spans="1:12" ht="12">
      <c r="A430" s="25" t="s">
        <v>14</v>
      </c>
      <c r="B430" s="23">
        <v>53.86666666666667</v>
      </c>
      <c r="C430" s="23">
        <v>0</v>
      </c>
      <c r="D430" s="23">
        <v>4000</v>
      </c>
      <c r="E430" s="23">
        <v>3571.4285714285716</v>
      </c>
      <c r="F430" s="23">
        <v>1750</v>
      </c>
      <c r="G430" s="23">
        <v>178.08219178082192</v>
      </c>
      <c r="H430" s="23">
        <v>55.55555555555555</v>
      </c>
      <c r="I430" s="23">
        <v>16.786570743405274</v>
      </c>
      <c r="J430" s="23">
        <v>3.1746031746031744</v>
      </c>
      <c r="K430" s="23">
        <v>4.694835680751174</v>
      </c>
      <c r="L430" s="24">
        <v>0</v>
      </c>
    </row>
    <row r="431" spans="1:12" ht="12">
      <c r="A431" s="31" t="s">
        <v>115</v>
      </c>
      <c r="B431" s="32">
        <v>0.2868014538845979</v>
      </c>
      <c r="C431" s="32">
        <v>0</v>
      </c>
      <c r="D431" s="32">
        <v>1.557632398753894</v>
      </c>
      <c r="E431" s="32">
        <v>0.3884400248601616</v>
      </c>
      <c r="F431" s="32">
        <v>0.3198903233177196</v>
      </c>
      <c r="G431" s="32">
        <v>0.2455610124669437</v>
      </c>
      <c r="H431" s="32">
        <v>0.14467592592592593</v>
      </c>
      <c r="I431" s="32">
        <v>0.13490075158990172</v>
      </c>
      <c r="J431" s="32">
        <v>0.10699001426533523</v>
      </c>
      <c r="K431" s="32">
        <v>0.11862396204033215</v>
      </c>
      <c r="L431" s="33">
        <v>0</v>
      </c>
    </row>
    <row r="432" spans="1:12" ht="12">
      <c r="A432" s="4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</row>
    <row r="433" spans="1:12" ht="12">
      <c r="A433" s="36" t="s">
        <v>67</v>
      </c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</row>
    <row r="434" spans="1:12" ht="12">
      <c r="A434" s="38" t="s">
        <v>114</v>
      </c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</row>
    <row r="435" spans="1:12" ht="12">
      <c r="A435" s="38" t="s">
        <v>103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104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111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112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113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133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134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73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74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75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76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77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79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108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109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9" t="s">
        <v>110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9" t="s">
        <v>143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</sheetData>
  <sheetProtection/>
  <conditionalFormatting sqref="B433:C452 K433:L452 E433:F452">
    <cfRule type="cellIs" priority="6" dxfId="0" operator="lessThanOrEqual" stopIfTrue="1">
      <formula>3</formula>
    </cfRule>
  </conditionalFormatting>
  <conditionalFormatting sqref="G433:G452">
    <cfRule type="cellIs" priority="5" dxfId="0" operator="lessThanOrEqual" stopIfTrue="1">
      <formula>3</formula>
    </cfRule>
  </conditionalFormatting>
  <conditionalFormatting sqref="H433:H452">
    <cfRule type="cellIs" priority="4" dxfId="0" operator="lessThanOrEqual" stopIfTrue="1">
      <formula>3</formula>
    </cfRule>
  </conditionalFormatting>
  <conditionalFormatting sqref="J433:J452">
    <cfRule type="cellIs" priority="3" dxfId="0" operator="lessThanOrEqual" stopIfTrue="1">
      <formula>3</formula>
    </cfRule>
  </conditionalFormatting>
  <conditionalFormatting sqref="I433:I452">
    <cfRule type="cellIs" priority="2" dxfId="0" operator="lessThanOrEqual" stopIfTrue="1">
      <formula>3</formula>
    </cfRule>
  </conditionalFormatting>
  <conditionalFormatting sqref="D433:D452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1200" verticalDpi="1200" orientation="portrait" scale="50" r:id="rId1"/>
  <rowBreaks count="4" manualBreakCount="4">
    <brk id="104" max="11" man="1"/>
    <brk id="208" max="11" man="1"/>
    <brk id="312" max="11" man="1"/>
    <brk id="4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54"/>
  <sheetViews>
    <sheetView showGridLines="0" zoomScalePageLayoutView="0" workbookViewId="0" topLeftCell="A8">
      <selection activeCell="C11" sqref="C11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spans="1:24" ht="12.75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3" ht="12.75">
      <c r="A3" s="40">
        <v>43026</v>
      </c>
    </row>
    <row r="4" ht="12.75">
      <c r="A4" s="40"/>
    </row>
    <row r="5" spans="1:12" ht="12.75">
      <c r="A5" s="1" t="s">
        <v>142</v>
      </c>
      <c r="B5" s="2"/>
      <c r="C5" s="2"/>
      <c r="D5" s="2"/>
      <c r="E5" s="2"/>
      <c r="F5" s="2"/>
      <c r="G5" s="2"/>
      <c r="H5" s="2"/>
      <c r="I5" s="2"/>
      <c r="J5" s="2"/>
      <c r="K5" s="2"/>
      <c r="L5" s="47"/>
    </row>
    <row r="6" spans="1:12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8"/>
    </row>
    <row r="7" spans="1:12" ht="12.75" thickTop="1">
      <c r="A7" s="5"/>
      <c r="B7" s="6" t="s">
        <v>1</v>
      </c>
      <c r="C7" s="7" t="s">
        <v>2</v>
      </c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9"/>
      <c r="B8" s="10" t="s">
        <v>3</v>
      </c>
      <c r="C8" s="10"/>
      <c r="D8" s="11">
        <v>1</v>
      </c>
      <c r="E8" s="11">
        <v>10000</v>
      </c>
      <c r="F8" s="11">
        <v>25000</v>
      </c>
      <c r="G8" s="11">
        <v>50000</v>
      </c>
      <c r="H8" s="11">
        <v>75000</v>
      </c>
      <c r="I8" s="11">
        <v>100000</v>
      </c>
      <c r="J8" s="11">
        <v>200000</v>
      </c>
      <c r="K8" s="11">
        <v>500000</v>
      </c>
      <c r="L8" s="12"/>
    </row>
    <row r="9" spans="1:12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2">
        <v>1000000</v>
      </c>
    </row>
    <row r="10" spans="1:12" ht="12">
      <c r="A10" s="14"/>
      <c r="B10" s="15"/>
      <c r="C10" s="16" t="s">
        <v>131</v>
      </c>
      <c r="D10" s="17">
        <v>10000</v>
      </c>
      <c r="E10" s="17">
        <v>25000</v>
      </c>
      <c r="F10" s="17">
        <v>50000</v>
      </c>
      <c r="G10" s="17">
        <v>75000</v>
      </c>
      <c r="H10" s="17">
        <v>100000</v>
      </c>
      <c r="I10" s="17">
        <v>200000</v>
      </c>
      <c r="J10" s="17">
        <v>500000</v>
      </c>
      <c r="K10" s="17">
        <v>1000000</v>
      </c>
      <c r="L10" s="18" t="s">
        <v>8</v>
      </c>
    </row>
    <row r="11" spans="1:12" ht="12">
      <c r="A11" s="19" t="s">
        <v>9</v>
      </c>
      <c r="B11" s="20"/>
      <c r="C11" s="62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">
      <c r="A12" s="22" t="s">
        <v>10</v>
      </c>
      <c r="B12" s="23">
        <v>4464430</v>
      </c>
      <c r="C12" s="23">
        <v>5900</v>
      </c>
      <c r="D12" s="56">
        <v>1530</v>
      </c>
      <c r="E12" s="23">
        <v>6890</v>
      </c>
      <c r="F12" s="23">
        <v>7490</v>
      </c>
      <c r="G12" s="23">
        <v>28470</v>
      </c>
      <c r="H12" s="23">
        <v>78630</v>
      </c>
      <c r="I12" s="23">
        <v>632040</v>
      </c>
      <c r="J12" s="23">
        <v>3218300</v>
      </c>
      <c r="K12" s="23">
        <v>401020</v>
      </c>
      <c r="L12" s="24">
        <v>84180</v>
      </c>
    </row>
    <row r="13" spans="1:12" s="51" customFormat="1" ht="12">
      <c r="A13" s="52" t="s">
        <v>11</v>
      </c>
      <c r="B13" s="53">
        <v>2.9817135841707634</v>
      </c>
      <c r="C13" s="53">
        <v>0.27547823488488277</v>
      </c>
      <c r="D13" s="53">
        <v>0.007068976111943012</v>
      </c>
      <c r="E13" s="53">
        <v>0.020921912378180724</v>
      </c>
      <c r="F13" s="53">
        <v>0.02135295638665785</v>
      </c>
      <c r="G13" s="53">
        <v>0.14274640677160474</v>
      </c>
      <c r="H13" s="53">
        <v>0.6083422499611227</v>
      </c>
      <c r="I13" s="53">
        <v>3.4463016217312648</v>
      </c>
      <c r="J13" s="53">
        <v>59.38261126282383</v>
      </c>
      <c r="K13" s="53">
        <v>46.364981732414556</v>
      </c>
      <c r="L13" s="54">
        <v>19.202956406688415</v>
      </c>
    </row>
    <row r="14" spans="1:12" s="51" customFormat="1" ht="12">
      <c r="A14" s="52" t="s">
        <v>12</v>
      </c>
      <c r="B14" s="53">
        <v>4.3628412416873115</v>
      </c>
      <c r="C14" s="53">
        <v>15.937331172339276</v>
      </c>
      <c r="D14" s="53">
        <v>0.06933775644773157</v>
      </c>
      <c r="E14" s="53">
        <v>0.04208769634307398</v>
      </c>
      <c r="F14" s="53">
        <v>0.027439877725853275</v>
      </c>
      <c r="G14" s="53">
        <v>0.15150128353036837</v>
      </c>
      <c r="H14" s="53">
        <v>0.6187246230839445</v>
      </c>
      <c r="I14" s="53">
        <v>3.469504600370752</v>
      </c>
      <c r="J14" s="53">
        <v>59.57762696552669</v>
      </c>
      <c r="K14" s="53">
        <v>46.51772457312546</v>
      </c>
      <c r="L14" s="54">
        <v>19.263157894736842</v>
      </c>
    </row>
    <row r="15" spans="1:12" ht="12">
      <c r="A15" s="22" t="s">
        <v>13</v>
      </c>
      <c r="B15" s="23">
        <v>31014292</v>
      </c>
      <c r="C15" s="23">
        <v>198546</v>
      </c>
      <c r="D15" s="56">
        <v>6056</v>
      </c>
      <c r="E15" s="23">
        <v>13334</v>
      </c>
      <c r="F15" s="23">
        <v>28127</v>
      </c>
      <c r="G15" s="23">
        <v>51477</v>
      </c>
      <c r="H15" s="23">
        <v>136816</v>
      </c>
      <c r="I15" s="23">
        <v>1534699</v>
      </c>
      <c r="J15" s="23">
        <v>16581559</v>
      </c>
      <c r="K15" s="23">
        <v>5272087</v>
      </c>
      <c r="L15" s="24">
        <v>7191591</v>
      </c>
    </row>
    <row r="16" spans="1:13" ht="12">
      <c r="A16" s="25" t="s">
        <v>14</v>
      </c>
      <c r="B16" s="23">
        <v>6946.976881707183</v>
      </c>
      <c r="C16" s="23">
        <v>33651.864406779656</v>
      </c>
      <c r="D16" s="56">
        <v>3958.169934640523</v>
      </c>
      <c r="E16" s="23">
        <v>1935.2685050798257</v>
      </c>
      <c r="F16" s="23">
        <v>3755.2736982643523</v>
      </c>
      <c r="G16" s="23">
        <v>1808.1138040042151</v>
      </c>
      <c r="H16" s="23">
        <v>1739.9974564415618</v>
      </c>
      <c r="I16" s="23">
        <v>2428.167521042972</v>
      </c>
      <c r="J16" s="23">
        <v>5152.272628406301</v>
      </c>
      <c r="K16" s="23">
        <v>13146.69343174904</v>
      </c>
      <c r="L16" s="24">
        <v>85431.11190306486</v>
      </c>
      <c r="M16" s="55"/>
    </row>
    <row r="17" spans="1:12" s="51" customFormat="1" ht="12">
      <c r="A17" s="52" t="s">
        <v>115</v>
      </c>
      <c r="B17" s="53">
        <v>2.1476570882076205</v>
      </c>
      <c r="C17" s="53">
        <v>103.61498598781958</v>
      </c>
      <c r="D17" s="53">
        <v>1.3637765982601489</v>
      </c>
      <c r="E17" s="53">
        <v>0.11481595047914175</v>
      </c>
      <c r="F17" s="53">
        <v>0.041273530310805516</v>
      </c>
      <c r="G17" s="53">
        <v>0.050948816674464825</v>
      </c>
      <c r="H17" s="53">
        <v>0.12625192334030758</v>
      </c>
      <c r="I17" s="53">
        <v>0.4875517105521628</v>
      </c>
      <c r="J17" s="53">
        <v>5.58714581293491</v>
      </c>
      <c r="K17" s="53">
        <v>3.582001508560316</v>
      </c>
      <c r="L17" s="54">
        <v>1.8180875302090325</v>
      </c>
    </row>
    <row r="18" spans="1:12" ht="12">
      <c r="A18" s="25"/>
      <c r="B18" s="28"/>
      <c r="C18" s="28"/>
      <c r="D18" s="58"/>
      <c r="E18" s="28"/>
      <c r="F18" s="28"/>
      <c r="G18" s="28"/>
      <c r="H18" s="28"/>
      <c r="I18" s="28"/>
      <c r="J18" s="28"/>
      <c r="K18" s="28"/>
      <c r="L18" s="29"/>
    </row>
    <row r="19" spans="1:12" ht="12">
      <c r="A19" s="30" t="s">
        <v>15</v>
      </c>
      <c r="B19" s="20"/>
      <c r="C19" s="20"/>
      <c r="D19" s="59"/>
      <c r="E19" s="20"/>
      <c r="F19" s="20"/>
      <c r="G19" s="20"/>
      <c r="H19" s="20"/>
      <c r="I19" s="20"/>
      <c r="J19" s="20"/>
      <c r="K19" s="20"/>
      <c r="L19" s="21"/>
    </row>
    <row r="20" spans="1:12" ht="12">
      <c r="A20" s="22" t="s">
        <v>10</v>
      </c>
      <c r="B20" s="23">
        <v>22740</v>
      </c>
      <c r="C20" s="23">
        <v>50</v>
      </c>
      <c r="D20" s="56">
        <v>10</v>
      </c>
      <c r="E20" s="23">
        <v>60</v>
      </c>
      <c r="F20" s="23">
        <v>60</v>
      </c>
      <c r="G20" s="23">
        <v>340</v>
      </c>
      <c r="H20" s="23">
        <v>700</v>
      </c>
      <c r="I20" s="23">
        <v>3180</v>
      </c>
      <c r="J20" s="23">
        <v>15820</v>
      </c>
      <c r="K20" s="23">
        <v>2070</v>
      </c>
      <c r="L20" s="24">
        <v>450</v>
      </c>
    </row>
    <row r="21" spans="1:12" ht="12">
      <c r="A21" s="25" t="s">
        <v>11</v>
      </c>
      <c r="B21" s="26">
        <v>1.1072266747168635</v>
      </c>
      <c r="C21" s="26">
        <v>0.1927525057825752</v>
      </c>
      <c r="D21" s="53">
        <v>0.003399972800217598</v>
      </c>
      <c r="E21" s="26">
        <v>0.01106276274061509</v>
      </c>
      <c r="F21" s="26">
        <v>0.012125131355589685</v>
      </c>
      <c r="G21" s="26">
        <v>0.1302133200566811</v>
      </c>
      <c r="H21" s="26">
        <v>0.42039517146117356</v>
      </c>
      <c r="I21" s="26">
        <v>1.503688292037072</v>
      </c>
      <c r="J21" s="26">
        <v>33.70978052418496</v>
      </c>
      <c r="K21" s="26">
        <v>28.317373461012313</v>
      </c>
      <c r="L21" s="27">
        <v>14.150943396226415</v>
      </c>
    </row>
    <row r="22" spans="1:12" ht="12">
      <c r="A22" s="25" t="s">
        <v>12</v>
      </c>
      <c r="B22" s="26">
        <v>1.7445071805572605</v>
      </c>
      <c r="C22" s="26">
        <v>5.434782608695652</v>
      </c>
      <c r="D22" s="53">
        <v>0.03459010722933241</v>
      </c>
      <c r="E22" s="26">
        <v>0.026903416733925208</v>
      </c>
      <c r="F22" s="26">
        <v>0.016196080548507262</v>
      </c>
      <c r="G22" s="26">
        <v>0.13727944442201317</v>
      </c>
      <c r="H22" s="26">
        <v>0.42511842584720033</v>
      </c>
      <c r="I22" s="26">
        <v>1.5100432119283917</v>
      </c>
      <c r="J22" s="26">
        <v>33.78176382660688</v>
      </c>
      <c r="K22" s="26">
        <v>28.356164383561644</v>
      </c>
      <c r="L22" s="27">
        <v>14.150943396226415</v>
      </c>
    </row>
    <row r="23" spans="1:12" ht="12">
      <c r="A23" s="22" t="s">
        <v>13</v>
      </c>
      <c r="B23" s="23">
        <v>107139</v>
      </c>
      <c r="C23" s="23">
        <v>755</v>
      </c>
      <c r="D23" s="56">
        <v>45</v>
      </c>
      <c r="E23" s="23">
        <v>145</v>
      </c>
      <c r="F23" s="23">
        <v>213</v>
      </c>
      <c r="G23" s="23">
        <v>509</v>
      </c>
      <c r="H23" s="23">
        <v>1202</v>
      </c>
      <c r="I23" s="23">
        <v>7929</v>
      </c>
      <c r="J23" s="23">
        <v>57085</v>
      </c>
      <c r="K23" s="23">
        <v>21206</v>
      </c>
      <c r="L23" s="24">
        <v>18050</v>
      </c>
    </row>
    <row r="24" spans="1:12" ht="12">
      <c r="A24" s="25" t="s">
        <v>14</v>
      </c>
      <c r="B24" s="23">
        <v>4711.477572559366</v>
      </c>
      <c r="C24" s="23">
        <v>15100</v>
      </c>
      <c r="D24" s="56">
        <v>4500</v>
      </c>
      <c r="E24" s="23">
        <v>2416.6666666666665</v>
      </c>
      <c r="F24" s="23">
        <v>3550</v>
      </c>
      <c r="G24" s="23">
        <v>1497.0588235294117</v>
      </c>
      <c r="H24" s="23">
        <v>1717.142857142857</v>
      </c>
      <c r="I24" s="23">
        <v>2493.3962264150946</v>
      </c>
      <c r="J24" s="23">
        <v>3608.4070796460173</v>
      </c>
      <c r="K24" s="23">
        <v>10244.444444444443</v>
      </c>
      <c r="L24" s="24">
        <v>40111.11111111112</v>
      </c>
    </row>
    <row r="25" spans="1:12" ht="12">
      <c r="A25" s="25" t="s">
        <v>115</v>
      </c>
      <c r="B25" s="26">
        <v>0.8101840036243103</v>
      </c>
      <c r="C25" s="26">
        <v>83.14977973568281</v>
      </c>
      <c r="D25" s="53">
        <v>0.7794907327212888</v>
      </c>
      <c r="E25" s="26">
        <v>0.09545628102329133</v>
      </c>
      <c r="F25" s="26">
        <v>0.02478098495689505</v>
      </c>
      <c r="G25" s="26">
        <v>0.04083266549062172</v>
      </c>
      <c r="H25" s="26">
        <v>0.09006241430209122</v>
      </c>
      <c r="I25" s="26">
        <v>0.22335620229666178</v>
      </c>
      <c r="J25" s="26">
        <v>2.2766874148261267</v>
      </c>
      <c r="K25" s="26">
        <v>1.6746373698574748</v>
      </c>
      <c r="L25" s="27">
        <v>0.7843975718006247</v>
      </c>
    </row>
    <row r="26" spans="1:12" ht="12">
      <c r="A26" s="25"/>
      <c r="B26" s="28"/>
      <c r="C26" s="28"/>
      <c r="D26" s="58"/>
      <c r="E26" s="28"/>
      <c r="F26" s="28"/>
      <c r="G26" s="28"/>
      <c r="H26" s="28"/>
      <c r="I26" s="28"/>
      <c r="J26" s="28"/>
      <c r="K26" s="28"/>
      <c r="L26" s="29"/>
    </row>
    <row r="27" spans="1:12" ht="12">
      <c r="A27" s="30" t="s">
        <v>16</v>
      </c>
      <c r="B27" s="20"/>
      <c r="C27" s="20"/>
      <c r="D27" s="59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22" t="s">
        <v>10</v>
      </c>
      <c r="B28" s="23">
        <v>3890</v>
      </c>
      <c r="C28" s="23">
        <v>20</v>
      </c>
      <c r="D28" s="56">
        <v>0</v>
      </c>
      <c r="E28" s="23">
        <v>30</v>
      </c>
      <c r="F28" s="23">
        <v>0</v>
      </c>
      <c r="G28" s="23">
        <v>50</v>
      </c>
      <c r="H28" s="23">
        <v>120</v>
      </c>
      <c r="I28" s="23">
        <v>640</v>
      </c>
      <c r="J28" s="23">
        <v>2690</v>
      </c>
      <c r="K28" s="23">
        <v>290</v>
      </c>
      <c r="L28" s="24">
        <v>60</v>
      </c>
    </row>
    <row r="29" spans="1:12" ht="12">
      <c r="A29" s="25" t="s">
        <v>11</v>
      </c>
      <c r="B29" s="26">
        <v>1.0738440303657695</v>
      </c>
      <c r="C29" s="26">
        <v>0.6211180124223602</v>
      </c>
      <c r="D29" s="53">
        <v>0</v>
      </c>
      <c r="E29" s="26">
        <v>0.04923682914820286</v>
      </c>
      <c r="F29" s="26">
        <v>0</v>
      </c>
      <c r="G29" s="26">
        <v>0.09558401835213153</v>
      </c>
      <c r="H29" s="26">
        <v>0.3241491085899514</v>
      </c>
      <c r="I29" s="26">
        <v>1.088990981793432</v>
      </c>
      <c r="J29" s="26">
        <v>19.310839913854988</v>
      </c>
      <c r="K29" s="26">
        <v>17.058823529411764</v>
      </c>
      <c r="L29" s="27">
        <v>8.450704225352112</v>
      </c>
    </row>
    <row r="30" spans="1:12" ht="12">
      <c r="A30" s="25" t="s">
        <v>12</v>
      </c>
      <c r="B30" s="26">
        <v>1.3510697415948876</v>
      </c>
      <c r="C30" s="26">
        <v>40</v>
      </c>
      <c r="D30" s="53">
        <v>0</v>
      </c>
      <c r="E30" s="26">
        <v>0.07718034473887317</v>
      </c>
      <c r="F30" s="26">
        <v>0</v>
      </c>
      <c r="G30" s="26">
        <v>0.10090817356205853</v>
      </c>
      <c r="H30" s="26">
        <v>0.3283173734610123</v>
      </c>
      <c r="I30" s="26">
        <v>1.092523045407989</v>
      </c>
      <c r="J30" s="26">
        <v>19.32471264367816</v>
      </c>
      <c r="K30" s="26">
        <v>17.058823529411764</v>
      </c>
      <c r="L30" s="27">
        <v>8.450704225352112</v>
      </c>
    </row>
    <row r="31" spans="1:12" ht="12">
      <c r="A31" s="22" t="s">
        <v>13</v>
      </c>
      <c r="B31" s="23">
        <v>14753</v>
      </c>
      <c r="C31" s="23">
        <v>190</v>
      </c>
      <c r="D31" s="56">
        <v>0</v>
      </c>
      <c r="E31" s="23">
        <v>35</v>
      </c>
      <c r="F31" s="23">
        <v>0</v>
      </c>
      <c r="G31" s="23">
        <v>250</v>
      </c>
      <c r="H31" s="23">
        <v>264</v>
      </c>
      <c r="I31" s="23">
        <v>1366</v>
      </c>
      <c r="J31" s="23">
        <v>8719</v>
      </c>
      <c r="K31" s="23">
        <v>2701</v>
      </c>
      <c r="L31" s="24">
        <v>1228</v>
      </c>
    </row>
    <row r="32" spans="1:12" ht="12">
      <c r="A32" s="25" t="s">
        <v>14</v>
      </c>
      <c r="B32" s="23">
        <v>3792.54498714653</v>
      </c>
      <c r="C32" s="23">
        <v>9500</v>
      </c>
      <c r="D32" s="53">
        <v>0</v>
      </c>
      <c r="E32" s="23">
        <v>1166.6666666666667</v>
      </c>
      <c r="F32" s="23">
        <v>0</v>
      </c>
      <c r="G32" s="23">
        <v>5000</v>
      </c>
      <c r="H32" s="23">
        <v>2200</v>
      </c>
      <c r="I32" s="23">
        <v>2134.375</v>
      </c>
      <c r="J32" s="23">
        <v>3241.263940520446</v>
      </c>
      <c r="K32" s="23">
        <v>9313.793103448275</v>
      </c>
      <c r="L32" s="24">
        <v>20466.666666666664</v>
      </c>
    </row>
    <row r="33" spans="1:12" ht="12">
      <c r="A33" s="25" t="s">
        <v>115</v>
      </c>
      <c r="B33" s="26">
        <v>0.41457652524004723</v>
      </c>
      <c r="C33" s="26">
        <v>102.7027027027027</v>
      </c>
      <c r="D33" s="53">
        <v>0</v>
      </c>
      <c r="E33" s="26">
        <v>0.11652683446530829</v>
      </c>
      <c r="F33" s="26">
        <v>0</v>
      </c>
      <c r="G33" s="26">
        <v>0.0847767996419028</v>
      </c>
      <c r="H33" s="26">
        <v>0.0765020038308958</v>
      </c>
      <c r="I33" s="26">
        <v>0.12241437714740448</v>
      </c>
      <c r="J33" s="26">
        <v>1.1299984188575858</v>
      </c>
      <c r="K33" s="26">
        <v>0.8821579392581512</v>
      </c>
      <c r="L33" s="27">
        <v>0.24008101756814354</v>
      </c>
    </row>
    <row r="34" spans="1:12" ht="12">
      <c r="A34" s="25"/>
      <c r="B34" s="28"/>
      <c r="C34" s="28"/>
      <c r="D34" s="58"/>
      <c r="E34" s="28"/>
      <c r="F34" s="28"/>
      <c r="G34" s="28"/>
      <c r="H34" s="28"/>
      <c r="I34" s="28"/>
      <c r="J34" s="28"/>
      <c r="K34" s="28"/>
      <c r="L34" s="29"/>
    </row>
    <row r="35" spans="1:12" ht="12">
      <c r="A35" s="30" t="s">
        <v>17</v>
      </c>
      <c r="B35" s="20"/>
      <c r="C35" s="20"/>
      <c r="D35" s="59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22" t="s">
        <v>10</v>
      </c>
      <c r="B36" s="23">
        <v>48170</v>
      </c>
      <c r="C36" s="23">
        <v>130</v>
      </c>
      <c r="D36" s="56">
        <v>30</v>
      </c>
      <c r="E36" s="23">
        <v>120</v>
      </c>
      <c r="F36" s="23">
        <v>120</v>
      </c>
      <c r="G36" s="23">
        <v>500</v>
      </c>
      <c r="H36" s="23">
        <v>1110</v>
      </c>
      <c r="I36" s="23">
        <v>6230</v>
      </c>
      <c r="J36" s="23">
        <v>34590</v>
      </c>
      <c r="K36" s="23">
        <v>4120</v>
      </c>
      <c r="L36" s="24">
        <v>1230</v>
      </c>
    </row>
    <row r="37" spans="1:12" ht="12">
      <c r="A37" s="25" t="s">
        <v>11</v>
      </c>
      <c r="B37" s="26">
        <v>1.658204099898449</v>
      </c>
      <c r="C37" s="26">
        <v>0.27902983472848253</v>
      </c>
      <c r="D37" s="53">
        <v>0.007934618741569468</v>
      </c>
      <c r="E37" s="26">
        <v>0.017226034279808216</v>
      </c>
      <c r="F37" s="26">
        <v>0.016386279222197948</v>
      </c>
      <c r="G37" s="26">
        <v>0.13130252100840337</v>
      </c>
      <c r="H37" s="26">
        <v>0.4573736041864106</v>
      </c>
      <c r="I37" s="26">
        <v>1.9233143986169425</v>
      </c>
      <c r="J37" s="26">
        <v>40.31938454365311</v>
      </c>
      <c r="K37" s="26">
        <v>33.577832110839445</v>
      </c>
      <c r="L37" s="27">
        <v>20.954003407155025</v>
      </c>
    </row>
    <row r="38" spans="1:12" ht="12">
      <c r="A38" s="25" t="s">
        <v>12</v>
      </c>
      <c r="B38" s="26">
        <v>2.508984842960571</v>
      </c>
      <c r="C38" s="26">
        <v>22.413793103448278</v>
      </c>
      <c r="D38" s="53">
        <v>0.08912655971479501</v>
      </c>
      <c r="E38" s="26">
        <v>0.037005057357838905</v>
      </c>
      <c r="F38" s="26">
        <v>0.022043020628593472</v>
      </c>
      <c r="G38" s="26">
        <v>0.14119906243822541</v>
      </c>
      <c r="H38" s="26">
        <v>0.4669555340540995</v>
      </c>
      <c r="I38" s="26">
        <v>1.9376107983702922</v>
      </c>
      <c r="J38" s="26">
        <v>40.427769985974756</v>
      </c>
      <c r="K38" s="26">
        <v>33.66013071895425</v>
      </c>
      <c r="L38" s="27">
        <v>21.025641025641026</v>
      </c>
    </row>
    <row r="39" spans="1:12" ht="12">
      <c r="A39" s="22" t="s">
        <v>13</v>
      </c>
      <c r="B39" s="23">
        <v>254766</v>
      </c>
      <c r="C39" s="23">
        <v>2244</v>
      </c>
      <c r="D39" s="56">
        <v>97</v>
      </c>
      <c r="E39" s="23">
        <v>182</v>
      </c>
      <c r="F39" s="23">
        <v>366</v>
      </c>
      <c r="G39" s="23">
        <v>1014</v>
      </c>
      <c r="H39" s="23">
        <v>2030</v>
      </c>
      <c r="I39" s="23">
        <v>17159</v>
      </c>
      <c r="J39" s="23">
        <v>134507</v>
      </c>
      <c r="K39" s="23">
        <v>48941</v>
      </c>
      <c r="L39" s="24">
        <v>48226</v>
      </c>
    </row>
    <row r="40" spans="1:12" ht="12">
      <c r="A40" s="25" t="s">
        <v>14</v>
      </c>
      <c r="B40" s="23">
        <v>5288.893502179781</v>
      </c>
      <c r="C40" s="23">
        <v>17261.53846153846</v>
      </c>
      <c r="D40" s="56">
        <v>3233.3333333333335</v>
      </c>
      <c r="E40" s="23">
        <v>1516.6666666666665</v>
      </c>
      <c r="F40" s="23">
        <v>3050</v>
      </c>
      <c r="G40" s="23">
        <v>2028</v>
      </c>
      <c r="H40" s="23">
        <v>1828.8288288288288</v>
      </c>
      <c r="I40" s="23">
        <v>2754.2536115569824</v>
      </c>
      <c r="J40" s="23">
        <v>3888.6094246892167</v>
      </c>
      <c r="K40" s="23">
        <v>11878.883495145632</v>
      </c>
      <c r="L40" s="24">
        <v>39208.13008130081</v>
      </c>
    </row>
    <row r="41" spans="1:12" ht="12">
      <c r="A41" s="25" t="s">
        <v>115</v>
      </c>
      <c r="B41" s="26">
        <v>1.1583242776022706</v>
      </c>
      <c r="C41" s="26">
        <v>99.42401417811254</v>
      </c>
      <c r="D41" s="53">
        <v>1.3859122731818831</v>
      </c>
      <c r="E41" s="26">
        <v>0.08012397203585327</v>
      </c>
      <c r="F41" s="26">
        <v>0.027898595465792205</v>
      </c>
      <c r="G41" s="26">
        <v>0.05470698582312163</v>
      </c>
      <c r="H41" s="26">
        <v>0.10179525714334428</v>
      </c>
      <c r="I41" s="26">
        <v>0.31076587606311307</v>
      </c>
      <c r="J41" s="26">
        <v>2.9265948132559796</v>
      </c>
      <c r="K41" s="26">
        <v>2.347143823166901</v>
      </c>
      <c r="L41" s="27">
        <v>1.0971233782645995</v>
      </c>
    </row>
    <row r="42" spans="1:12" ht="12">
      <c r="A42" s="25"/>
      <c r="B42" s="28"/>
      <c r="C42" s="28"/>
      <c r="D42" s="58"/>
      <c r="E42" s="28"/>
      <c r="F42" s="28"/>
      <c r="G42" s="28"/>
      <c r="H42" s="28"/>
      <c r="I42" s="28"/>
      <c r="J42" s="28"/>
      <c r="K42" s="28"/>
      <c r="L42" s="29"/>
    </row>
    <row r="43" spans="1:12" ht="12">
      <c r="A43" s="30" t="s">
        <v>18</v>
      </c>
      <c r="B43" s="20"/>
      <c r="C43" s="20"/>
      <c r="D43" s="59"/>
      <c r="E43" s="20"/>
      <c r="F43" s="20"/>
      <c r="G43" s="20"/>
      <c r="H43" s="20"/>
      <c r="I43" s="20"/>
      <c r="J43" s="20"/>
      <c r="K43" s="20"/>
      <c r="L43" s="21"/>
    </row>
    <row r="44" spans="1:12" ht="12">
      <c r="A44" s="22" t="s">
        <v>10</v>
      </c>
      <c r="B44" s="23">
        <v>19730</v>
      </c>
      <c r="C44" s="23">
        <v>40</v>
      </c>
      <c r="D44" s="56">
        <v>0</v>
      </c>
      <c r="E44" s="23">
        <v>40</v>
      </c>
      <c r="F44" s="23">
        <v>40</v>
      </c>
      <c r="G44" s="23">
        <v>210</v>
      </c>
      <c r="H44" s="23">
        <v>370</v>
      </c>
      <c r="I44" s="23">
        <v>2200</v>
      </c>
      <c r="J44" s="23">
        <v>14690</v>
      </c>
      <c r="K44" s="23">
        <v>1850</v>
      </c>
      <c r="L44" s="24">
        <v>290</v>
      </c>
    </row>
    <row r="45" spans="1:12" ht="12">
      <c r="A45" s="25" t="s">
        <v>11</v>
      </c>
      <c r="B45" s="26">
        <v>1.6052396062159302</v>
      </c>
      <c r="C45" s="26">
        <v>0.2357100766057749</v>
      </c>
      <c r="D45" s="53">
        <v>0</v>
      </c>
      <c r="E45" s="26">
        <v>0.012494143370295176</v>
      </c>
      <c r="F45" s="26">
        <v>0.01317132602324739</v>
      </c>
      <c r="G45" s="26">
        <v>0.13134029645381198</v>
      </c>
      <c r="H45" s="26">
        <v>0.38585879653769944</v>
      </c>
      <c r="I45" s="26">
        <v>1.9501817214785924</v>
      </c>
      <c r="J45" s="26">
        <v>54.71135940409684</v>
      </c>
      <c r="K45" s="26">
        <v>45.45454545454545</v>
      </c>
      <c r="L45" s="27">
        <v>16.76300578034682</v>
      </c>
    </row>
    <row r="46" spans="1:12" ht="12">
      <c r="A46" s="25" t="s">
        <v>12</v>
      </c>
      <c r="B46" s="26">
        <v>2.5381755496378626</v>
      </c>
      <c r="C46" s="26">
        <v>14.285714285714285</v>
      </c>
      <c r="D46" s="53">
        <v>0</v>
      </c>
      <c r="E46" s="26">
        <v>0.027721948853004365</v>
      </c>
      <c r="F46" s="26">
        <v>0.017710870046491033</v>
      </c>
      <c r="G46" s="26">
        <v>0.13929424250464312</v>
      </c>
      <c r="H46" s="26">
        <v>0.3908313087567339</v>
      </c>
      <c r="I46" s="26">
        <v>1.9592127526939174</v>
      </c>
      <c r="J46" s="26">
        <v>54.83389324374767</v>
      </c>
      <c r="K46" s="26">
        <v>45.566502463054185</v>
      </c>
      <c r="L46" s="27">
        <v>16.76300578034682</v>
      </c>
    </row>
    <row r="47" spans="1:12" ht="12">
      <c r="A47" s="22" t="s">
        <v>13</v>
      </c>
      <c r="B47" s="23">
        <v>116153</v>
      </c>
      <c r="C47" s="23">
        <v>444</v>
      </c>
      <c r="D47" s="56">
        <v>0</v>
      </c>
      <c r="E47" s="23">
        <v>32</v>
      </c>
      <c r="F47" s="23">
        <v>95</v>
      </c>
      <c r="G47" s="23">
        <v>392</v>
      </c>
      <c r="H47" s="23">
        <v>758</v>
      </c>
      <c r="I47" s="23">
        <v>6073</v>
      </c>
      <c r="J47" s="23">
        <v>61905</v>
      </c>
      <c r="K47" s="23">
        <v>18258</v>
      </c>
      <c r="L47" s="24">
        <v>28196</v>
      </c>
    </row>
    <row r="48" spans="1:12" ht="12">
      <c r="A48" s="25" t="s">
        <v>14</v>
      </c>
      <c r="B48" s="23">
        <v>5887.126203750634</v>
      </c>
      <c r="C48" s="23">
        <v>11100</v>
      </c>
      <c r="D48" s="56">
        <v>0</v>
      </c>
      <c r="E48" s="23">
        <v>800</v>
      </c>
      <c r="F48" s="23">
        <v>2375</v>
      </c>
      <c r="G48" s="23">
        <v>1866.6666666666667</v>
      </c>
      <c r="H48" s="23">
        <v>2048.6486486486488</v>
      </c>
      <c r="I48" s="23">
        <v>2760.4545454545455</v>
      </c>
      <c r="J48" s="23">
        <v>4214.091218515997</v>
      </c>
      <c r="K48" s="23">
        <v>9869.18918918919</v>
      </c>
      <c r="L48" s="24">
        <v>97227.58620689655</v>
      </c>
    </row>
    <row r="49" spans="1:12" ht="12">
      <c r="A49" s="25" t="s">
        <v>115</v>
      </c>
      <c r="B49" s="26">
        <v>1.4777255954164337</v>
      </c>
      <c r="C49" s="26">
        <v>98.01324503311258</v>
      </c>
      <c r="D49" s="53">
        <v>0</v>
      </c>
      <c r="E49" s="26">
        <v>0.032339892267733886</v>
      </c>
      <c r="F49" s="26">
        <v>0.01807905303823244</v>
      </c>
      <c r="G49" s="26">
        <v>0.052726157554367124</v>
      </c>
      <c r="H49" s="26">
        <v>0.10058413106191896</v>
      </c>
      <c r="I49" s="26">
        <v>0.32712180749207515</v>
      </c>
      <c r="J49" s="26">
        <v>4.256769022576244</v>
      </c>
      <c r="K49" s="26">
        <v>2.6887959472196044</v>
      </c>
      <c r="L49" s="27">
        <v>1.6155907139632053</v>
      </c>
    </row>
    <row r="50" spans="1:12" ht="12">
      <c r="A50" s="25"/>
      <c r="B50" s="28"/>
      <c r="C50" s="28"/>
      <c r="D50" s="58"/>
      <c r="E50" s="28"/>
      <c r="F50" s="28"/>
      <c r="G50" s="28"/>
      <c r="H50" s="28"/>
      <c r="I50" s="28"/>
      <c r="J50" s="28"/>
      <c r="K50" s="28"/>
      <c r="L50" s="29"/>
    </row>
    <row r="51" spans="1:12" ht="12">
      <c r="A51" s="30" t="s">
        <v>19</v>
      </c>
      <c r="B51" s="20"/>
      <c r="C51" s="20"/>
      <c r="D51" s="59"/>
      <c r="E51" s="20"/>
      <c r="F51" s="20"/>
      <c r="G51" s="20"/>
      <c r="H51" s="20"/>
      <c r="I51" s="20"/>
      <c r="J51" s="20"/>
      <c r="K51" s="20"/>
      <c r="L51" s="21"/>
    </row>
    <row r="52" spans="1:12" ht="12">
      <c r="A52" s="22" t="s">
        <v>10</v>
      </c>
      <c r="B52" s="23">
        <v>901370</v>
      </c>
      <c r="C52" s="23">
        <v>990</v>
      </c>
      <c r="D52" s="56">
        <v>190</v>
      </c>
      <c r="E52" s="23">
        <v>750</v>
      </c>
      <c r="F52" s="23">
        <v>820</v>
      </c>
      <c r="G52" s="23">
        <v>3820</v>
      </c>
      <c r="H52" s="23">
        <v>13000</v>
      </c>
      <c r="I52" s="23">
        <v>129350</v>
      </c>
      <c r="J52" s="23">
        <v>641370</v>
      </c>
      <c r="K52" s="23">
        <v>92050</v>
      </c>
      <c r="L52" s="24">
        <v>19040</v>
      </c>
    </row>
    <row r="53" spans="1:12" ht="12">
      <c r="A53" s="25" t="s">
        <v>11</v>
      </c>
      <c r="B53" s="26">
        <v>5.075361548492881</v>
      </c>
      <c r="C53" s="26">
        <v>0.34527255606319535</v>
      </c>
      <c r="D53" s="53">
        <v>0.008280671170189585</v>
      </c>
      <c r="E53" s="26">
        <v>0.019046990194609446</v>
      </c>
      <c r="F53" s="26">
        <v>0.020127638684339713</v>
      </c>
      <c r="G53" s="26">
        <v>0.16833829828488833</v>
      </c>
      <c r="H53" s="26">
        <v>0.8876022449509087</v>
      </c>
      <c r="I53" s="26">
        <v>5.511995568244769</v>
      </c>
      <c r="J53" s="26">
        <v>73.40933282972222</v>
      </c>
      <c r="K53" s="26">
        <v>65.68900306857918</v>
      </c>
      <c r="L53" s="27">
        <v>26.27294052711467</v>
      </c>
    </row>
    <row r="54" spans="1:12" ht="12">
      <c r="A54" s="25" t="s">
        <v>12</v>
      </c>
      <c r="B54" s="26">
        <v>7.447941584512657</v>
      </c>
      <c r="C54" s="26">
        <v>26.47058823529412</v>
      </c>
      <c r="D54" s="53">
        <v>0.08779225579890954</v>
      </c>
      <c r="E54" s="26">
        <v>0.039066162452729945</v>
      </c>
      <c r="F54" s="26">
        <v>0.027194460289455182</v>
      </c>
      <c r="G54" s="26">
        <v>0.18141924943722038</v>
      </c>
      <c r="H54" s="26">
        <v>0.9084365806447104</v>
      </c>
      <c r="I54" s="26">
        <v>5.559543201970231</v>
      </c>
      <c r="J54" s="26">
        <v>73.59127052425045</v>
      </c>
      <c r="K54" s="26">
        <v>65.83935340819684</v>
      </c>
      <c r="L54" s="27">
        <v>26.32379372321305</v>
      </c>
    </row>
    <row r="55" spans="1:12" ht="12">
      <c r="A55" s="22" t="s">
        <v>13</v>
      </c>
      <c r="B55" s="23">
        <v>8386624</v>
      </c>
      <c r="C55" s="23">
        <v>26804</v>
      </c>
      <c r="D55" s="56">
        <v>1700</v>
      </c>
      <c r="E55" s="23">
        <v>1961</v>
      </c>
      <c r="F55" s="23">
        <v>3566</v>
      </c>
      <c r="G55" s="23">
        <v>8852</v>
      </c>
      <c r="H55" s="23">
        <v>25531</v>
      </c>
      <c r="I55" s="23">
        <v>357441</v>
      </c>
      <c r="J55" s="23">
        <v>4074341</v>
      </c>
      <c r="K55" s="23">
        <v>1417772</v>
      </c>
      <c r="L55" s="24">
        <v>2468656</v>
      </c>
    </row>
    <row r="56" spans="1:12" ht="12">
      <c r="A56" s="25" t="s">
        <v>14</v>
      </c>
      <c r="B56" s="23">
        <v>9304.3078868833</v>
      </c>
      <c r="C56" s="23">
        <v>27074.747474747477</v>
      </c>
      <c r="D56" s="56">
        <v>8947.368421052632</v>
      </c>
      <c r="E56" s="23">
        <v>2614.6666666666665</v>
      </c>
      <c r="F56" s="23">
        <v>4348.780487804878</v>
      </c>
      <c r="G56" s="23">
        <v>2317.277486910995</v>
      </c>
      <c r="H56" s="23">
        <v>1963.923076923077</v>
      </c>
      <c r="I56" s="23">
        <v>2763.3629686896015</v>
      </c>
      <c r="J56" s="23">
        <v>6352.559365109063</v>
      </c>
      <c r="K56" s="23">
        <v>15402.194459532862</v>
      </c>
      <c r="L56" s="24">
        <v>129656.3025210084</v>
      </c>
    </row>
    <row r="57" spans="1:12" ht="12">
      <c r="A57" s="25" t="s">
        <v>115</v>
      </c>
      <c r="B57" s="26">
        <v>3.9963002140634822</v>
      </c>
      <c r="C57" s="26">
        <v>107.02335795567977</v>
      </c>
      <c r="D57" s="53">
        <v>3.5871790002321116</v>
      </c>
      <c r="E57" s="26">
        <v>0.14594346383899034</v>
      </c>
      <c r="F57" s="26">
        <v>0.04866490175653548</v>
      </c>
      <c r="G57" s="26">
        <v>0.07892551453604334</v>
      </c>
      <c r="H57" s="26">
        <v>0.20560562214726325</v>
      </c>
      <c r="I57" s="26">
        <v>0.8810287658143654</v>
      </c>
      <c r="J57" s="26">
        <v>8.587390121061949</v>
      </c>
      <c r="K57" s="26">
        <v>6.135000279321547</v>
      </c>
      <c r="L57" s="27">
        <v>3.720276963409014</v>
      </c>
    </row>
    <row r="58" spans="1:12" ht="12">
      <c r="A58" s="25"/>
      <c r="B58" s="28"/>
      <c r="C58" s="28"/>
      <c r="D58" s="58"/>
      <c r="E58" s="28"/>
      <c r="F58" s="28"/>
      <c r="G58" s="28"/>
      <c r="H58" s="28"/>
      <c r="I58" s="28"/>
      <c r="J58" s="28"/>
      <c r="K58" s="28"/>
      <c r="L58" s="29"/>
    </row>
    <row r="59" spans="1:12" ht="12">
      <c r="A59" s="30" t="s">
        <v>20</v>
      </c>
      <c r="B59" s="20"/>
      <c r="C59" s="20"/>
      <c r="D59" s="59"/>
      <c r="E59" s="20"/>
      <c r="F59" s="20"/>
      <c r="G59" s="20"/>
      <c r="H59" s="20"/>
      <c r="I59" s="20"/>
      <c r="J59" s="20"/>
      <c r="K59" s="20"/>
      <c r="L59" s="21"/>
    </row>
    <row r="60" spans="1:12" ht="12">
      <c r="A60" s="22" t="s">
        <v>10</v>
      </c>
      <c r="B60" s="23">
        <v>70890</v>
      </c>
      <c r="C60" s="23">
        <v>120</v>
      </c>
      <c r="D60" s="56">
        <v>30</v>
      </c>
      <c r="E60" s="23">
        <v>160</v>
      </c>
      <c r="F60" s="23">
        <v>160</v>
      </c>
      <c r="G60" s="23">
        <v>350</v>
      </c>
      <c r="H60" s="23">
        <v>770</v>
      </c>
      <c r="I60" s="23">
        <v>6820</v>
      </c>
      <c r="J60" s="23">
        <v>54530</v>
      </c>
      <c r="K60" s="23">
        <v>6290</v>
      </c>
      <c r="L60" s="24">
        <v>1680</v>
      </c>
    </row>
    <row r="61" spans="1:12" ht="12">
      <c r="A61" s="25" t="s">
        <v>11</v>
      </c>
      <c r="B61" s="26">
        <v>2.7085681535963317</v>
      </c>
      <c r="C61" s="26">
        <v>0.31015766347893514</v>
      </c>
      <c r="D61" s="53">
        <v>0.009029345372460496</v>
      </c>
      <c r="E61" s="26">
        <v>0.03198209002958343</v>
      </c>
      <c r="F61" s="26">
        <v>0.025660353150610236</v>
      </c>
      <c r="G61" s="26">
        <v>0.09453582907922103</v>
      </c>
      <c r="H61" s="26">
        <v>0.3149928410717938</v>
      </c>
      <c r="I61" s="26">
        <v>1.8427452039989194</v>
      </c>
      <c r="J61" s="26">
        <v>47.94267627923334</v>
      </c>
      <c r="K61" s="26">
        <v>38.565297363580626</v>
      </c>
      <c r="L61" s="27">
        <v>21.96078431372549</v>
      </c>
    </row>
    <row r="62" spans="1:12" ht="12">
      <c r="A62" s="25" t="s">
        <v>12</v>
      </c>
      <c r="B62" s="26">
        <v>3.7009386779154876</v>
      </c>
      <c r="C62" s="26">
        <v>28.57142857142857</v>
      </c>
      <c r="D62" s="53">
        <v>0.08239494644328481</v>
      </c>
      <c r="E62" s="26">
        <v>0.05598320503848846</v>
      </c>
      <c r="F62" s="26">
        <v>0.03206926962238435</v>
      </c>
      <c r="G62" s="26">
        <v>0.10041312829928851</v>
      </c>
      <c r="H62" s="26">
        <v>0.320659642693541</v>
      </c>
      <c r="I62" s="26">
        <v>1.8545207341944254</v>
      </c>
      <c r="J62" s="26">
        <v>48.027127003699135</v>
      </c>
      <c r="K62" s="26">
        <v>38.58895705521472</v>
      </c>
      <c r="L62" s="27">
        <v>21.98952879581152</v>
      </c>
    </row>
    <row r="63" spans="1:12" ht="12">
      <c r="A63" s="22" t="s">
        <v>13</v>
      </c>
      <c r="B63" s="23">
        <v>392740</v>
      </c>
      <c r="C63" s="23">
        <v>3038</v>
      </c>
      <c r="D63" s="56">
        <v>63</v>
      </c>
      <c r="E63" s="23">
        <v>174</v>
      </c>
      <c r="F63" s="23">
        <v>629</v>
      </c>
      <c r="G63" s="23">
        <v>708</v>
      </c>
      <c r="H63" s="23">
        <v>1600</v>
      </c>
      <c r="I63" s="23">
        <v>17761</v>
      </c>
      <c r="J63" s="23">
        <v>209948</v>
      </c>
      <c r="K63" s="23">
        <v>75939</v>
      </c>
      <c r="L63" s="24">
        <v>82880</v>
      </c>
    </row>
    <row r="64" spans="1:12" ht="12">
      <c r="A64" s="25" t="s">
        <v>14</v>
      </c>
      <c r="B64" s="23">
        <v>5540.13259980251</v>
      </c>
      <c r="C64" s="23">
        <v>25316.666666666668</v>
      </c>
      <c r="D64" s="56">
        <v>2100</v>
      </c>
      <c r="E64" s="23">
        <v>1087.5</v>
      </c>
      <c r="F64" s="23">
        <v>3931.25</v>
      </c>
      <c r="G64" s="23">
        <v>2022.8571428571427</v>
      </c>
      <c r="H64" s="23">
        <v>2077.9220779220777</v>
      </c>
      <c r="I64" s="23">
        <v>2604.25219941349</v>
      </c>
      <c r="J64" s="23">
        <v>3850.1375389693744</v>
      </c>
      <c r="K64" s="23">
        <v>12072.972972972973</v>
      </c>
      <c r="L64" s="24">
        <v>49333.333333333336</v>
      </c>
    </row>
    <row r="65" spans="1:12" ht="12">
      <c r="A65" s="25" t="s">
        <v>115</v>
      </c>
      <c r="B65" s="26">
        <v>1.4596040620505286</v>
      </c>
      <c r="C65" s="26">
        <v>102.87842871655943</v>
      </c>
      <c r="D65" s="53">
        <v>0.8758515223133602</v>
      </c>
      <c r="E65" s="26">
        <v>0.08232633401780899</v>
      </c>
      <c r="F65" s="26">
        <v>0.04806795846439303</v>
      </c>
      <c r="G65" s="26">
        <v>0.03681722380451926</v>
      </c>
      <c r="H65" s="26">
        <v>0.07706501734685375</v>
      </c>
      <c r="I65" s="26">
        <v>0.2733820878319805</v>
      </c>
      <c r="J65" s="26">
        <v>3.424458450867565</v>
      </c>
      <c r="K65" s="26">
        <v>2.7191847924168333</v>
      </c>
      <c r="L65" s="27">
        <v>1.3911331709561336</v>
      </c>
    </row>
    <row r="66" spans="1:12" ht="12">
      <c r="A66" s="25"/>
      <c r="B66" s="28"/>
      <c r="C66" s="28"/>
      <c r="D66" s="58"/>
      <c r="E66" s="28"/>
      <c r="F66" s="28"/>
      <c r="G66" s="28"/>
      <c r="H66" s="28"/>
      <c r="I66" s="28"/>
      <c r="J66" s="28"/>
      <c r="K66" s="28"/>
      <c r="L66" s="29"/>
    </row>
    <row r="67" spans="1:12" ht="12">
      <c r="A67" s="30" t="s">
        <v>21</v>
      </c>
      <c r="B67" s="20"/>
      <c r="C67" s="20"/>
      <c r="D67" s="59"/>
      <c r="E67" s="20"/>
      <c r="F67" s="20"/>
      <c r="G67" s="20"/>
      <c r="H67" s="20"/>
      <c r="I67" s="20"/>
      <c r="J67" s="20"/>
      <c r="K67" s="20"/>
      <c r="L67" s="21"/>
    </row>
    <row r="68" spans="1:12" ht="12">
      <c r="A68" s="22" t="s">
        <v>10</v>
      </c>
      <c r="B68" s="23">
        <v>103330</v>
      </c>
      <c r="C68" s="23">
        <v>80</v>
      </c>
      <c r="D68" s="56">
        <v>20</v>
      </c>
      <c r="E68" s="23">
        <v>60</v>
      </c>
      <c r="F68" s="23">
        <v>90</v>
      </c>
      <c r="G68" s="23">
        <v>290</v>
      </c>
      <c r="H68" s="23">
        <v>1060</v>
      </c>
      <c r="I68" s="23">
        <v>13460</v>
      </c>
      <c r="J68" s="23">
        <v>75570</v>
      </c>
      <c r="K68" s="23">
        <v>10740</v>
      </c>
      <c r="L68" s="24">
        <v>1970</v>
      </c>
    </row>
    <row r="69" spans="1:12" ht="12">
      <c r="A69" s="25" t="s">
        <v>11</v>
      </c>
      <c r="B69" s="26">
        <v>5.867488898731446</v>
      </c>
      <c r="C69" s="26">
        <v>0.37541060534960113</v>
      </c>
      <c r="D69" s="53">
        <v>0.00810077362388108</v>
      </c>
      <c r="E69" s="26">
        <v>0.019194471992066284</v>
      </c>
      <c r="F69" s="26">
        <v>0.024547239799258127</v>
      </c>
      <c r="G69" s="26">
        <v>0.12026208841336983</v>
      </c>
      <c r="H69" s="26">
        <v>0.6376706972267341</v>
      </c>
      <c r="I69" s="26">
        <v>4.837202616258176</v>
      </c>
      <c r="J69" s="26">
        <v>77.39655878738222</v>
      </c>
      <c r="K69" s="26">
        <v>56.88559322033898</v>
      </c>
      <c r="L69" s="27">
        <v>17.145343777197564</v>
      </c>
    </row>
    <row r="70" spans="1:12" ht="12">
      <c r="A70" s="25" t="s">
        <v>12</v>
      </c>
      <c r="B70" s="26">
        <v>7.910491180793729</v>
      </c>
      <c r="C70" s="26">
        <v>24.242424242424242</v>
      </c>
      <c r="D70" s="53">
        <v>0.06464124111182934</v>
      </c>
      <c r="E70" s="26">
        <v>0.03452641270571988</v>
      </c>
      <c r="F70" s="26">
        <v>0.029736337804797463</v>
      </c>
      <c r="G70" s="26">
        <v>0.12564446947705904</v>
      </c>
      <c r="H70" s="26">
        <v>0.647921760391198</v>
      </c>
      <c r="I70" s="26">
        <v>4.8711638679791545</v>
      </c>
      <c r="J70" s="26">
        <v>77.53950338600451</v>
      </c>
      <c r="K70" s="26">
        <v>56.9459172852598</v>
      </c>
      <c r="L70" s="27">
        <v>17.1602787456446</v>
      </c>
    </row>
    <row r="71" spans="1:12" ht="12">
      <c r="A71" s="22" t="s">
        <v>13</v>
      </c>
      <c r="B71" s="23">
        <v>776646</v>
      </c>
      <c r="C71" s="23">
        <v>1808</v>
      </c>
      <c r="D71" s="56">
        <v>20</v>
      </c>
      <c r="E71" s="23">
        <v>175</v>
      </c>
      <c r="F71" s="23">
        <v>356</v>
      </c>
      <c r="G71" s="23">
        <v>515</v>
      </c>
      <c r="H71" s="23">
        <v>1570</v>
      </c>
      <c r="I71" s="23">
        <v>30981</v>
      </c>
      <c r="J71" s="23">
        <v>440352</v>
      </c>
      <c r="K71" s="23">
        <v>146012</v>
      </c>
      <c r="L71" s="24">
        <v>154857</v>
      </c>
    </row>
    <row r="72" spans="1:12" ht="12">
      <c r="A72" s="25" t="s">
        <v>14</v>
      </c>
      <c r="B72" s="23">
        <v>7516.171489402885</v>
      </c>
      <c r="C72" s="23">
        <v>22600</v>
      </c>
      <c r="D72" s="56">
        <v>1000</v>
      </c>
      <c r="E72" s="23">
        <v>2916.6666666666665</v>
      </c>
      <c r="F72" s="23">
        <v>3955.5555555555557</v>
      </c>
      <c r="G72" s="23">
        <v>1775.8620689655174</v>
      </c>
      <c r="H72" s="23">
        <v>1481.132075471698</v>
      </c>
      <c r="I72" s="23">
        <v>2301.708766716196</v>
      </c>
      <c r="J72" s="23">
        <v>5827.07423580786</v>
      </c>
      <c r="K72" s="23">
        <v>13595.158286778398</v>
      </c>
      <c r="L72" s="24">
        <v>78607.61421319797</v>
      </c>
    </row>
    <row r="73" spans="1:12" ht="12">
      <c r="A73" s="25" t="s">
        <v>115</v>
      </c>
      <c r="B73" s="26">
        <v>2.6854794463897016</v>
      </c>
      <c r="C73" s="26">
        <v>99.34065934065934</v>
      </c>
      <c r="D73" s="53">
        <v>0.3029385034837928</v>
      </c>
      <c r="E73" s="26">
        <v>0.13662588709236692</v>
      </c>
      <c r="F73" s="26">
        <v>0.044527829893683556</v>
      </c>
      <c r="G73" s="26">
        <v>0.038629326484566275</v>
      </c>
      <c r="H73" s="26">
        <v>0.10747785750763642</v>
      </c>
      <c r="I73" s="26">
        <v>0.644906795449578</v>
      </c>
      <c r="J73" s="26">
        <v>7.995931145422149</v>
      </c>
      <c r="K73" s="26">
        <v>4.487213567972779</v>
      </c>
      <c r="L73" s="27">
        <v>1.332088100160927</v>
      </c>
    </row>
    <row r="74" spans="1:12" ht="12">
      <c r="A74" s="25"/>
      <c r="B74" s="28"/>
      <c r="C74" s="28"/>
      <c r="D74" s="58"/>
      <c r="E74" s="28"/>
      <c r="F74" s="28"/>
      <c r="G74" s="28"/>
      <c r="H74" s="28"/>
      <c r="I74" s="28"/>
      <c r="J74" s="28"/>
      <c r="K74" s="28"/>
      <c r="L74" s="29"/>
    </row>
    <row r="75" spans="1:12" ht="12">
      <c r="A75" s="30" t="s">
        <v>22</v>
      </c>
      <c r="B75" s="20"/>
      <c r="C75" s="20"/>
      <c r="D75" s="59"/>
      <c r="E75" s="20"/>
      <c r="F75" s="20"/>
      <c r="G75" s="20"/>
      <c r="H75" s="20"/>
      <c r="I75" s="20"/>
      <c r="J75" s="20"/>
      <c r="K75" s="20"/>
      <c r="L75" s="21"/>
    </row>
    <row r="76" spans="1:12" ht="12">
      <c r="A76" s="22" t="s">
        <v>10</v>
      </c>
      <c r="B76" s="23">
        <v>10720</v>
      </c>
      <c r="C76" s="23">
        <v>20</v>
      </c>
      <c r="D76" s="56">
        <v>10</v>
      </c>
      <c r="E76" s="23">
        <v>0</v>
      </c>
      <c r="F76" s="23">
        <v>20</v>
      </c>
      <c r="G76" s="23">
        <v>50</v>
      </c>
      <c r="H76" s="23">
        <v>150</v>
      </c>
      <c r="I76" s="23">
        <v>1270</v>
      </c>
      <c r="J76" s="23">
        <v>8110</v>
      </c>
      <c r="K76" s="23">
        <v>910</v>
      </c>
      <c r="L76" s="24">
        <v>190</v>
      </c>
    </row>
    <row r="77" spans="1:12" ht="12">
      <c r="A77" s="25" t="s">
        <v>11</v>
      </c>
      <c r="B77" s="26">
        <v>2.367804921146795</v>
      </c>
      <c r="C77" s="26">
        <v>0.43103448275862066</v>
      </c>
      <c r="D77" s="53">
        <v>0.0160926939169617</v>
      </c>
      <c r="E77" s="26">
        <v>0</v>
      </c>
      <c r="F77" s="26">
        <v>0.018628912071535022</v>
      </c>
      <c r="G77" s="26">
        <v>0.07866582756450598</v>
      </c>
      <c r="H77" s="26">
        <v>0.3541912632821724</v>
      </c>
      <c r="I77" s="26">
        <v>2.0748243751021076</v>
      </c>
      <c r="J77" s="26">
        <v>55.58601782042495</v>
      </c>
      <c r="K77" s="26">
        <v>48.663101604278076</v>
      </c>
      <c r="L77" s="27">
        <v>23.170731707317074</v>
      </c>
    </row>
    <row r="78" spans="1:12" ht="12">
      <c r="A78" s="25" t="s">
        <v>12</v>
      </c>
      <c r="B78" s="26">
        <v>3.312834141969777</v>
      </c>
      <c r="C78" s="26">
        <v>33.33333333333333</v>
      </c>
      <c r="D78" s="53">
        <v>0.14771048744460857</v>
      </c>
      <c r="E78" s="26">
        <v>0</v>
      </c>
      <c r="F78" s="26">
        <v>0.02330730684069456</v>
      </c>
      <c r="G78" s="26">
        <v>0.08211528986697322</v>
      </c>
      <c r="H78" s="26">
        <v>0.35790980672870437</v>
      </c>
      <c r="I78" s="26">
        <v>2.0823085751762584</v>
      </c>
      <c r="J78" s="26">
        <v>55.66231983527798</v>
      </c>
      <c r="K78" s="26">
        <v>48.924731182795696</v>
      </c>
      <c r="L78" s="27">
        <v>23.170731707317074</v>
      </c>
    </row>
    <row r="79" spans="1:12" ht="12">
      <c r="A79" s="22" t="s">
        <v>13</v>
      </c>
      <c r="B79" s="23">
        <v>61150</v>
      </c>
      <c r="C79" s="23">
        <v>337</v>
      </c>
      <c r="D79" s="56">
        <v>29</v>
      </c>
      <c r="E79" s="23">
        <v>0</v>
      </c>
      <c r="F79" s="23">
        <v>75</v>
      </c>
      <c r="G79" s="23">
        <v>79</v>
      </c>
      <c r="H79" s="23">
        <v>204</v>
      </c>
      <c r="I79" s="23">
        <v>2635</v>
      </c>
      <c r="J79" s="23">
        <v>34658</v>
      </c>
      <c r="K79" s="23">
        <v>11364</v>
      </c>
      <c r="L79" s="24">
        <v>11769</v>
      </c>
    </row>
    <row r="80" spans="1:12" ht="12">
      <c r="A80" s="25" t="s">
        <v>14</v>
      </c>
      <c r="B80" s="23">
        <v>5704.29104477612</v>
      </c>
      <c r="C80" s="23">
        <v>16850</v>
      </c>
      <c r="D80" s="53">
        <v>2900</v>
      </c>
      <c r="E80" s="23">
        <v>0</v>
      </c>
      <c r="F80" s="23">
        <v>3750</v>
      </c>
      <c r="G80" s="23">
        <v>1580</v>
      </c>
      <c r="H80" s="23">
        <v>1360</v>
      </c>
      <c r="I80" s="23">
        <v>2074.803149606299</v>
      </c>
      <c r="J80" s="23">
        <v>4273.489519112207</v>
      </c>
      <c r="K80" s="23">
        <v>12487.912087912087</v>
      </c>
      <c r="L80" s="24">
        <v>61942.10526315789</v>
      </c>
    </row>
    <row r="81" spans="1:12" ht="12">
      <c r="A81" s="25" t="s">
        <v>115</v>
      </c>
      <c r="B81" s="26">
        <v>1.658950669616515</v>
      </c>
      <c r="C81" s="26">
        <v>109.06148867313917</v>
      </c>
      <c r="D81" s="53">
        <v>2.2154316271963332</v>
      </c>
      <c r="E81" s="26">
        <v>0</v>
      </c>
      <c r="F81" s="26">
        <v>0.034625239491239815</v>
      </c>
      <c r="G81" s="26">
        <v>0.023344463816081084</v>
      </c>
      <c r="H81" s="26">
        <v>0.0560394913592049</v>
      </c>
      <c r="I81" s="26">
        <v>0.24996371494460484</v>
      </c>
      <c r="J81" s="26">
        <v>4.481732588317598</v>
      </c>
      <c r="K81" s="26">
        <v>3.5998137371983923</v>
      </c>
      <c r="L81" s="27">
        <v>2.0061262790780923</v>
      </c>
    </row>
    <row r="82" spans="1:12" ht="12">
      <c r="A82" s="25"/>
      <c r="B82" s="28"/>
      <c r="C82" s="28"/>
      <c r="D82" s="58"/>
      <c r="E82" s="28"/>
      <c r="F82" s="28"/>
      <c r="G82" s="28"/>
      <c r="H82" s="28"/>
      <c r="I82" s="28"/>
      <c r="J82" s="28"/>
      <c r="K82" s="28"/>
      <c r="L82" s="29"/>
    </row>
    <row r="83" spans="1:12" ht="12">
      <c r="A83" s="30" t="s">
        <v>23</v>
      </c>
      <c r="B83" s="20"/>
      <c r="C83" s="20"/>
      <c r="D83" s="59"/>
      <c r="E83" s="20"/>
      <c r="F83" s="20"/>
      <c r="G83" s="20"/>
      <c r="H83" s="20"/>
      <c r="I83" s="20"/>
      <c r="J83" s="20"/>
      <c r="K83" s="20"/>
      <c r="L83" s="21"/>
    </row>
    <row r="84" spans="1:12" ht="12">
      <c r="A84" s="22" t="s">
        <v>10</v>
      </c>
      <c r="B84" s="23">
        <v>21700</v>
      </c>
      <c r="C84" s="23">
        <v>20</v>
      </c>
      <c r="D84" s="57">
        <v>10</v>
      </c>
      <c r="E84" s="23">
        <v>0</v>
      </c>
      <c r="F84" s="23">
        <v>10</v>
      </c>
      <c r="G84" s="23">
        <v>80</v>
      </c>
      <c r="H84" s="23">
        <v>230</v>
      </c>
      <c r="I84" s="23">
        <v>2630</v>
      </c>
      <c r="J84" s="23">
        <v>16110</v>
      </c>
      <c r="K84" s="23">
        <v>2200</v>
      </c>
      <c r="L84" s="24">
        <v>410</v>
      </c>
    </row>
    <row r="85" spans="1:12" ht="12">
      <c r="A85" s="25" t="s">
        <v>11</v>
      </c>
      <c r="B85" s="26">
        <v>6.294964028776978</v>
      </c>
      <c r="C85" s="26">
        <v>0.48426150121065376</v>
      </c>
      <c r="D85" s="57">
        <v>0.028042624789680313</v>
      </c>
      <c r="E85" s="26">
        <v>0</v>
      </c>
      <c r="F85" s="26">
        <v>0.012482836100362</v>
      </c>
      <c r="G85" s="26">
        <v>0.14521691777092033</v>
      </c>
      <c r="H85" s="26">
        <v>0.6936067551266586</v>
      </c>
      <c r="I85" s="26">
        <v>5.375025546699367</v>
      </c>
      <c r="J85" s="26">
        <v>71.37793531236154</v>
      </c>
      <c r="K85" s="26">
        <v>59.62059620596206</v>
      </c>
      <c r="L85" s="27">
        <v>20.19704433497537</v>
      </c>
    </row>
    <row r="86" spans="1:12" ht="12">
      <c r="A86" s="25" t="s">
        <v>12</v>
      </c>
      <c r="B86" s="26">
        <v>8.272969881814717</v>
      </c>
      <c r="C86" s="26">
        <v>100</v>
      </c>
      <c r="D86" s="57">
        <v>0.49504950495049505</v>
      </c>
      <c r="E86" s="26">
        <v>0</v>
      </c>
      <c r="F86" s="26">
        <v>0.014970059880239521</v>
      </c>
      <c r="G86" s="26">
        <v>0.14936519790888725</v>
      </c>
      <c r="H86" s="26">
        <v>0.7003654080389768</v>
      </c>
      <c r="I86" s="26">
        <v>5.4048499794492395</v>
      </c>
      <c r="J86" s="26">
        <v>71.5046604527297</v>
      </c>
      <c r="K86" s="26">
        <v>59.62059620596206</v>
      </c>
      <c r="L86" s="27">
        <v>20.2970297029703</v>
      </c>
    </row>
    <row r="87" spans="1:12" ht="12">
      <c r="A87" s="22" t="s">
        <v>13</v>
      </c>
      <c r="B87" s="23">
        <v>165807</v>
      </c>
      <c r="C87" s="23">
        <v>1009</v>
      </c>
      <c r="D87" s="53">
        <v>11</v>
      </c>
      <c r="E87" s="23">
        <v>0</v>
      </c>
      <c r="F87" s="23">
        <v>39</v>
      </c>
      <c r="G87" s="23">
        <v>392</v>
      </c>
      <c r="H87" s="23">
        <v>547</v>
      </c>
      <c r="I87" s="23">
        <v>6279</v>
      </c>
      <c r="J87" s="23">
        <v>87901</v>
      </c>
      <c r="K87" s="23">
        <v>32992</v>
      </c>
      <c r="L87" s="24">
        <v>36637</v>
      </c>
    </row>
    <row r="88" spans="1:12" ht="12">
      <c r="A88" s="25" t="s">
        <v>14</v>
      </c>
      <c r="B88" s="23">
        <v>7640.875576036867</v>
      </c>
      <c r="C88" s="23">
        <v>50450</v>
      </c>
      <c r="D88" s="53">
        <v>1100</v>
      </c>
      <c r="E88" s="23">
        <v>0</v>
      </c>
      <c r="F88" s="53">
        <v>3900</v>
      </c>
      <c r="G88" s="23">
        <v>4900</v>
      </c>
      <c r="H88" s="23">
        <v>2378.260869565217</v>
      </c>
      <c r="I88" s="23">
        <v>2387.45247148289</v>
      </c>
      <c r="J88" s="23">
        <v>5456.300434512725</v>
      </c>
      <c r="K88" s="23">
        <v>14996.363636363636</v>
      </c>
      <c r="L88" s="24">
        <v>89358.53658536586</v>
      </c>
    </row>
    <row r="89" spans="1:12" ht="12">
      <c r="A89" s="25" t="s">
        <v>115</v>
      </c>
      <c r="B89" s="26">
        <v>2.9834603079779902</v>
      </c>
      <c r="C89" s="26">
        <v>118.01169590643275</v>
      </c>
      <c r="D89" s="53">
        <v>2.2774327122153206</v>
      </c>
      <c r="E89" s="26">
        <v>0</v>
      </c>
      <c r="F89" s="26">
        <v>0.020512928404620143</v>
      </c>
      <c r="G89" s="26">
        <v>0.10642023504754976</v>
      </c>
      <c r="H89" s="26">
        <v>0.14278554498658286</v>
      </c>
      <c r="I89" s="26">
        <v>0.6131973667377295</v>
      </c>
      <c r="J89" s="26">
        <v>6.835432800839217</v>
      </c>
      <c r="K89" s="26">
        <v>5.351665339239976</v>
      </c>
      <c r="L89" s="27">
        <v>2.1983712479418585</v>
      </c>
    </row>
    <row r="90" spans="1:12" ht="12">
      <c r="A90" s="25"/>
      <c r="B90" s="28"/>
      <c r="C90" s="28"/>
      <c r="D90" s="58"/>
      <c r="E90" s="28"/>
      <c r="F90" s="28"/>
      <c r="G90" s="28"/>
      <c r="H90" s="28"/>
      <c r="I90" s="28"/>
      <c r="J90" s="28"/>
      <c r="K90" s="28"/>
      <c r="L90" s="29"/>
    </row>
    <row r="91" spans="1:12" ht="12">
      <c r="A91" s="30" t="s">
        <v>24</v>
      </c>
      <c r="B91" s="20"/>
      <c r="C91" s="20"/>
      <c r="D91" s="59"/>
      <c r="E91" s="20"/>
      <c r="F91" s="20"/>
      <c r="G91" s="20"/>
      <c r="H91" s="20"/>
      <c r="I91" s="20"/>
      <c r="J91" s="20"/>
      <c r="K91" s="20"/>
      <c r="L91" s="21"/>
    </row>
    <row r="92" spans="1:12" ht="12">
      <c r="A92" s="22" t="s">
        <v>10</v>
      </c>
      <c r="B92" s="23">
        <v>156410</v>
      </c>
      <c r="C92" s="23">
        <v>720</v>
      </c>
      <c r="D92" s="56">
        <v>110</v>
      </c>
      <c r="E92" s="23">
        <v>380</v>
      </c>
      <c r="F92" s="23">
        <v>630</v>
      </c>
      <c r="G92" s="23">
        <v>2070</v>
      </c>
      <c r="H92" s="23">
        <v>4180</v>
      </c>
      <c r="I92" s="23">
        <v>24150</v>
      </c>
      <c r="J92" s="23">
        <v>101170</v>
      </c>
      <c r="K92" s="23">
        <v>16270</v>
      </c>
      <c r="L92" s="24">
        <v>6740</v>
      </c>
    </row>
    <row r="93" spans="1:12" ht="12">
      <c r="A93" s="25" t="s">
        <v>11</v>
      </c>
      <c r="B93" s="26">
        <v>1.6246541079100223</v>
      </c>
      <c r="C93" s="26">
        <v>0.4034065441506051</v>
      </c>
      <c r="D93" s="53">
        <v>0.00779644198738394</v>
      </c>
      <c r="E93" s="26">
        <v>0.015102318205844598</v>
      </c>
      <c r="F93" s="26">
        <v>0.026941613674365695</v>
      </c>
      <c r="G93" s="26">
        <v>0.17771443779565416</v>
      </c>
      <c r="H93" s="26">
        <v>0.5926724137931034</v>
      </c>
      <c r="I93" s="26">
        <v>2.562089561739463</v>
      </c>
      <c r="J93" s="26">
        <v>35.61195395825267</v>
      </c>
      <c r="K93" s="26">
        <v>30.29231055669335</v>
      </c>
      <c r="L93" s="27">
        <v>20.498783454987834</v>
      </c>
    </row>
    <row r="94" spans="1:12" ht="12">
      <c r="A94" s="25" t="s">
        <v>12</v>
      </c>
      <c r="B94" s="26">
        <v>2.504226813366977</v>
      </c>
      <c r="C94" s="26">
        <v>15.254237288135593</v>
      </c>
      <c r="D94" s="53">
        <v>0.08984725965858043</v>
      </c>
      <c r="E94" s="26">
        <v>0.03202831977748746</v>
      </c>
      <c r="F94" s="26">
        <v>0.034523007118315276</v>
      </c>
      <c r="G94" s="26">
        <v>0.18686526743398782</v>
      </c>
      <c r="H94" s="26">
        <v>0.6018805166381086</v>
      </c>
      <c r="I94" s="26">
        <v>2.580762366820907</v>
      </c>
      <c r="J94" s="26">
        <v>35.74659034697195</v>
      </c>
      <c r="K94" s="26">
        <v>30.388494583488978</v>
      </c>
      <c r="L94" s="27">
        <v>20.542517525144774</v>
      </c>
    </row>
    <row r="95" spans="1:12" ht="12">
      <c r="A95" s="22" t="s">
        <v>13</v>
      </c>
      <c r="B95" s="23">
        <v>1220086</v>
      </c>
      <c r="C95" s="23">
        <v>26381</v>
      </c>
      <c r="D95" s="56">
        <v>599</v>
      </c>
      <c r="E95" s="23">
        <v>1092</v>
      </c>
      <c r="F95" s="23">
        <v>3248</v>
      </c>
      <c r="G95" s="23">
        <v>4087</v>
      </c>
      <c r="H95" s="23">
        <v>7930</v>
      </c>
      <c r="I95" s="23">
        <v>65317</v>
      </c>
      <c r="J95" s="23">
        <v>482387</v>
      </c>
      <c r="K95" s="23">
        <v>245689</v>
      </c>
      <c r="L95" s="24">
        <v>383356</v>
      </c>
    </row>
    <row r="96" spans="1:12" ht="12">
      <c r="A96" s="25" t="s">
        <v>14</v>
      </c>
      <c r="B96" s="23">
        <v>7800.562623873154</v>
      </c>
      <c r="C96" s="23">
        <v>36640.277777777774</v>
      </c>
      <c r="D96" s="56">
        <v>5445.454545454545</v>
      </c>
      <c r="E96" s="23">
        <v>2873.684210526316</v>
      </c>
      <c r="F96" s="23">
        <v>5155.555555555556</v>
      </c>
      <c r="G96" s="23">
        <v>1974.3961352657004</v>
      </c>
      <c r="H96" s="23">
        <v>1897.1291866028707</v>
      </c>
      <c r="I96" s="23">
        <v>2704.6376811594205</v>
      </c>
      <c r="J96" s="23">
        <v>4768.083423939904</v>
      </c>
      <c r="K96" s="23">
        <v>15100.737553779963</v>
      </c>
      <c r="L96" s="24">
        <v>56877.74480712166</v>
      </c>
    </row>
    <row r="97" spans="1:12" ht="12">
      <c r="A97" s="25" t="s">
        <v>115</v>
      </c>
      <c r="B97" s="26">
        <v>1.3008302784990065</v>
      </c>
      <c r="C97" s="26">
        <v>108.97637144745538</v>
      </c>
      <c r="D97" s="53">
        <v>2.340758108636186</v>
      </c>
      <c r="E97" s="26">
        <v>0.13452185610596182</v>
      </c>
      <c r="F97" s="26">
        <v>0.0740123127503299</v>
      </c>
      <c r="G97" s="26">
        <v>0.06858342257960258</v>
      </c>
      <c r="H97" s="26">
        <v>0.13080725229716836</v>
      </c>
      <c r="I97" s="26">
        <v>0.3885515510593394</v>
      </c>
      <c r="J97" s="26">
        <v>3.0005244839195173</v>
      </c>
      <c r="K97" s="26">
        <v>2.6070274047243744</v>
      </c>
      <c r="L97" s="27">
        <v>1.1205936636045966</v>
      </c>
    </row>
    <row r="98" spans="1:12" ht="12">
      <c r="A98" s="25"/>
      <c r="B98" s="28"/>
      <c r="C98" s="28"/>
      <c r="D98" s="58"/>
      <c r="E98" s="28"/>
      <c r="F98" s="28"/>
      <c r="G98" s="28"/>
      <c r="H98" s="28"/>
      <c r="I98" s="28"/>
      <c r="J98" s="28"/>
      <c r="K98" s="28"/>
      <c r="L98" s="29"/>
    </row>
    <row r="99" spans="1:12" ht="12">
      <c r="A99" s="30" t="s">
        <v>25</v>
      </c>
      <c r="B99" s="20"/>
      <c r="C99" s="20"/>
      <c r="D99" s="59"/>
      <c r="E99" s="20"/>
      <c r="F99" s="20"/>
      <c r="G99" s="20"/>
      <c r="H99" s="20"/>
      <c r="I99" s="20"/>
      <c r="J99" s="20"/>
      <c r="K99" s="20"/>
      <c r="L99" s="21"/>
    </row>
    <row r="100" spans="1:12" ht="12">
      <c r="A100" s="22" t="s">
        <v>10</v>
      </c>
      <c r="B100" s="23">
        <v>109540</v>
      </c>
      <c r="C100" s="23">
        <v>160</v>
      </c>
      <c r="D100" s="56">
        <v>30</v>
      </c>
      <c r="E100" s="23">
        <v>140</v>
      </c>
      <c r="F100" s="23">
        <v>150</v>
      </c>
      <c r="G100" s="23">
        <v>960</v>
      </c>
      <c r="H100" s="23">
        <v>2240</v>
      </c>
      <c r="I100" s="23">
        <v>13470</v>
      </c>
      <c r="J100" s="23">
        <v>80870</v>
      </c>
      <c r="K100" s="23">
        <v>9720</v>
      </c>
      <c r="L100" s="24">
        <v>1800</v>
      </c>
    </row>
    <row r="101" spans="1:12" ht="12">
      <c r="A101" s="25" t="s">
        <v>11</v>
      </c>
      <c r="B101" s="26">
        <v>2.465656604308709</v>
      </c>
      <c r="C101" s="26">
        <v>0.25412960609911056</v>
      </c>
      <c r="D101" s="53">
        <v>0.004568574300246703</v>
      </c>
      <c r="E101" s="26">
        <v>0.012307692307692308</v>
      </c>
      <c r="F101" s="26">
        <v>0.01440493224880199</v>
      </c>
      <c r="G101" s="26">
        <v>0.1747615233379451</v>
      </c>
      <c r="H101" s="26">
        <v>0.6583781559533257</v>
      </c>
      <c r="I101" s="26">
        <v>2.803621604745551</v>
      </c>
      <c r="J101" s="26">
        <v>56.982807215332585</v>
      </c>
      <c r="K101" s="26">
        <v>44.18181818181818</v>
      </c>
      <c r="L101" s="27">
        <v>17.49271137026239</v>
      </c>
    </row>
    <row r="102" spans="1:12" ht="12">
      <c r="A102" s="25" t="s">
        <v>12</v>
      </c>
      <c r="B102" s="26">
        <v>3.9627242010519996</v>
      </c>
      <c r="C102" s="26">
        <v>8.743169398907105</v>
      </c>
      <c r="D102" s="53">
        <v>0.048301400740621475</v>
      </c>
      <c r="E102" s="26">
        <v>0.030670814529203</v>
      </c>
      <c r="F102" s="26">
        <v>0.020162374321200067</v>
      </c>
      <c r="G102" s="26">
        <v>0.18714909544603867</v>
      </c>
      <c r="H102" s="26">
        <v>0.6689762274519173</v>
      </c>
      <c r="I102" s="26">
        <v>2.8169897735115126</v>
      </c>
      <c r="J102" s="26">
        <v>57.07530524384219</v>
      </c>
      <c r="K102" s="26">
        <v>44.24214838416022</v>
      </c>
      <c r="L102" s="27">
        <v>17.526777020447906</v>
      </c>
    </row>
    <row r="103" spans="1:12" ht="12">
      <c r="A103" s="22" t="s">
        <v>13</v>
      </c>
      <c r="B103" s="23">
        <v>570001</v>
      </c>
      <c r="C103" s="23">
        <v>2630</v>
      </c>
      <c r="D103" s="56">
        <v>103</v>
      </c>
      <c r="E103" s="23">
        <v>399</v>
      </c>
      <c r="F103" s="23">
        <v>664</v>
      </c>
      <c r="G103" s="23">
        <v>1671</v>
      </c>
      <c r="H103" s="23">
        <v>4152</v>
      </c>
      <c r="I103" s="23">
        <v>33384</v>
      </c>
      <c r="J103" s="23">
        <v>342662</v>
      </c>
      <c r="K103" s="23">
        <v>99320</v>
      </c>
      <c r="L103" s="24">
        <v>85016</v>
      </c>
    </row>
    <row r="104" spans="1:12" ht="12">
      <c r="A104" s="25" t="s">
        <v>14</v>
      </c>
      <c r="B104" s="23">
        <v>5203.587730509403</v>
      </c>
      <c r="C104" s="23">
        <v>16437.5</v>
      </c>
      <c r="D104" s="56">
        <v>3433.333333333333</v>
      </c>
      <c r="E104" s="23">
        <v>2850</v>
      </c>
      <c r="F104" s="23">
        <v>4426.666666666667</v>
      </c>
      <c r="G104" s="23">
        <v>1740.625</v>
      </c>
      <c r="H104" s="23">
        <v>1853.5714285714287</v>
      </c>
      <c r="I104" s="23">
        <v>2478.3964365256124</v>
      </c>
      <c r="J104" s="23">
        <v>4237.19549894893</v>
      </c>
      <c r="K104" s="23">
        <v>10218.106995884775</v>
      </c>
      <c r="L104" s="24">
        <v>47231.11111111111</v>
      </c>
    </row>
    <row r="105" spans="1:12" ht="12">
      <c r="A105" s="25" t="s">
        <v>115</v>
      </c>
      <c r="B105" s="26">
        <v>1.6499452725691781</v>
      </c>
      <c r="C105" s="26">
        <v>93.69433558959743</v>
      </c>
      <c r="D105" s="53">
        <v>0.8139718666034456</v>
      </c>
      <c r="E105" s="26">
        <v>0.1289546913328873</v>
      </c>
      <c r="F105" s="26">
        <v>0.03819397708591459</v>
      </c>
      <c r="G105" s="26">
        <v>0.06387055567383436</v>
      </c>
      <c r="H105" s="26">
        <v>0.15046084068182825</v>
      </c>
      <c r="I105" s="26">
        <v>0.40998393910269715</v>
      </c>
      <c r="J105" s="26">
        <v>4.4597466161320165</v>
      </c>
      <c r="K105" s="26">
        <v>2.7140149139655634</v>
      </c>
      <c r="L105" s="27">
        <v>1.1154288305342213</v>
      </c>
    </row>
    <row r="106" spans="1:12" ht="12">
      <c r="A106" s="25"/>
      <c r="B106" s="28"/>
      <c r="C106" s="28"/>
      <c r="D106" s="58"/>
      <c r="E106" s="28"/>
      <c r="F106" s="28"/>
      <c r="G106" s="28"/>
      <c r="H106" s="28"/>
      <c r="I106" s="28"/>
      <c r="J106" s="28"/>
      <c r="K106" s="28"/>
      <c r="L106" s="29"/>
    </row>
    <row r="107" spans="1:12" ht="12">
      <c r="A107" s="30" t="s">
        <v>26</v>
      </c>
      <c r="B107" s="20"/>
      <c r="C107" s="20"/>
      <c r="D107" s="59"/>
      <c r="E107" s="20"/>
      <c r="F107" s="20"/>
      <c r="G107" s="20"/>
      <c r="H107" s="20"/>
      <c r="I107" s="20"/>
      <c r="J107" s="20"/>
      <c r="K107" s="20"/>
      <c r="L107" s="21"/>
    </row>
    <row r="108" spans="1:12" ht="12">
      <c r="A108" s="22" t="s">
        <v>10</v>
      </c>
      <c r="B108" s="23">
        <v>14750</v>
      </c>
      <c r="C108" s="23">
        <v>20</v>
      </c>
      <c r="D108" s="56">
        <v>0</v>
      </c>
      <c r="E108" s="23">
        <v>30</v>
      </c>
      <c r="F108" s="23">
        <v>30</v>
      </c>
      <c r="G108" s="23">
        <v>100</v>
      </c>
      <c r="H108" s="23">
        <v>260</v>
      </c>
      <c r="I108" s="23">
        <v>1990</v>
      </c>
      <c r="J108" s="23">
        <v>10600</v>
      </c>
      <c r="K108" s="23">
        <v>1420</v>
      </c>
      <c r="L108" s="24">
        <v>300</v>
      </c>
    </row>
    <row r="109" spans="1:12" ht="12">
      <c r="A109" s="25" t="s">
        <v>11</v>
      </c>
      <c r="B109" s="26">
        <v>2.1421206268062796</v>
      </c>
      <c r="C109" s="26">
        <v>0.16778523489932887</v>
      </c>
      <c r="D109" s="53">
        <v>0</v>
      </c>
      <c r="E109" s="26">
        <v>0.022928767960868235</v>
      </c>
      <c r="F109" s="26">
        <v>0.01689950428120775</v>
      </c>
      <c r="G109" s="26">
        <v>0.10041168792047393</v>
      </c>
      <c r="H109" s="26">
        <v>0.4032258064516129</v>
      </c>
      <c r="I109" s="26">
        <v>2.2294420793188436</v>
      </c>
      <c r="J109" s="26">
        <v>54.08163265306123</v>
      </c>
      <c r="K109" s="26">
        <v>59.66386554621849</v>
      </c>
      <c r="L109" s="27">
        <v>31.25</v>
      </c>
    </row>
    <row r="110" spans="1:12" ht="12">
      <c r="A110" s="25" t="s">
        <v>12</v>
      </c>
      <c r="B110" s="26">
        <v>2.9933436155532105</v>
      </c>
      <c r="C110" s="26">
        <v>50</v>
      </c>
      <c r="D110" s="53">
        <v>0</v>
      </c>
      <c r="E110" s="26">
        <v>0.039359748097612175</v>
      </c>
      <c r="F110" s="26">
        <v>0.02106593638087213</v>
      </c>
      <c r="G110" s="26">
        <v>0.1076194575979337</v>
      </c>
      <c r="H110" s="26">
        <v>0.4148053605615826</v>
      </c>
      <c r="I110" s="26">
        <v>2.251131221719457</v>
      </c>
      <c r="J110" s="26">
        <v>54.24769703172978</v>
      </c>
      <c r="K110" s="26">
        <v>59.91561181434599</v>
      </c>
      <c r="L110" s="27">
        <v>31.57894736842105</v>
      </c>
    </row>
    <row r="111" spans="1:12" ht="12">
      <c r="A111" s="22" t="s">
        <v>13</v>
      </c>
      <c r="B111" s="23">
        <v>98433</v>
      </c>
      <c r="C111" s="23">
        <v>238</v>
      </c>
      <c r="D111" s="56">
        <v>0</v>
      </c>
      <c r="E111" s="23">
        <v>22</v>
      </c>
      <c r="F111" s="23">
        <v>79</v>
      </c>
      <c r="G111" s="23">
        <v>303</v>
      </c>
      <c r="H111" s="23">
        <v>787</v>
      </c>
      <c r="I111" s="23">
        <v>5394</v>
      </c>
      <c r="J111" s="23">
        <v>54033</v>
      </c>
      <c r="K111" s="23">
        <v>19560</v>
      </c>
      <c r="L111" s="24">
        <v>18017</v>
      </c>
    </row>
    <row r="112" spans="1:12" ht="12">
      <c r="A112" s="25" t="s">
        <v>14</v>
      </c>
      <c r="B112" s="23">
        <v>6673.423728813559</v>
      </c>
      <c r="C112" s="23">
        <v>11900</v>
      </c>
      <c r="D112" s="53">
        <v>0</v>
      </c>
      <c r="E112" s="23">
        <v>733.3333333333333</v>
      </c>
      <c r="F112" s="23">
        <v>2633.3333333333335</v>
      </c>
      <c r="G112" s="23">
        <v>3030</v>
      </c>
      <c r="H112" s="23">
        <v>3026.9230769230767</v>
      </c>
      <c r="I112" s="23">
        <v>2710.552763819095</v>
      </c>
      <c r="J112" s="23">
        <v>5097.452830188679</v>
      </c>
      <c r="K112" s="23">
        <v>13774.647887323945</v>
      </c>
      <c r="L112" s="24">
        <v>60056.666666666664</v>
      </c>
    </row>
    <row r="113" spans="1:12" ht="12">
      <c r="A113" s="25" t="s">
        <v>115</v>
      </c>
      <c r="B113" s="26">
        <v>1.9694761509169398</v>
      </c>
      <c r="C113" s="26">
        <v>132.9608938547486</v>
      </c>
      <c r="D113" s="53">
        <v>0</v>
      </c>
      <c r="E113" s="26">
        <v>0.03821633922212379</v>
      </c>
      <c r="F113" s="26">
        <v>0.021302643145672328</v>
      </c>
      <c r="G113" s="26">
        <v>0.0598185307147426</v>
      </c>
      <c r="H113" s="26">
        <v>0.14825978429802666</v>
      </c>
      <c r="I113" s="26">
        <v>0.37088963317406304</v>
      </c>
      <c r="J113" s="26">
        <v>5.4044403369110885</v>
      </c>
      <c r="K113" s="26">
        <v>5.140334279407127</v>
      </c>
      <c r="L113" s="27">
        <v>2.5888614441125206</v>
      </c>
    </row>
    <row r="114" spans="1:12" ht="12">
      <c r="A114" s="25"/>
      <c r="B114" s="28"/>
      <c r="C114" s="28"/>
      <c r="D114" s="58"/>
      <c r="E114" s="28"/>
      <c r="F114" s="28"/>
      <c r="G114" s="28"/>
      <c r="H114" s="28"/>
      <c r="I114" s="28"/>
      <c r="J114" s="28"/>
      <c r="K114" s="28"/>
      <c r="L114" s="29"/>
    </row>
    <row r="115" spans="1:12" ht="12">
      <c r="A115" s="30" t="s">
        <v>27</v>
      </c>
      <c r="B115" s="20"/>
      <c r="C115" s="20"/>
      <c r="D115" s="59"/>
      <c r="E115" s="20"/>
      <c r="F115" s="20"/>
      <c r="G115" s="20"/>
      <c r="H115" s="20"/>
      <c r="I115" s="20"/>
      <c r="J115" s="20"/>
      <c r="K115" s="20"/>
      <c r="L115" s="21"/>
    </row>
    <row r="116" spans="1:12" ht="12">
      <c r="A116" s="22" t="s">
        <v>10</v>
      </c>
      <c r="B116" s="23">
        <v>12720</v>
      </c>
      <c r="C116" s="23">
        <v>20</v>
      </c>
      <c r="D116" s="56">
        <v>0</v>
      </c>
      <c r="E116" s="23">
        <v>30</v>
      </c>
      <c r="F116" s="23">
        <v>50</v>
      </c>
      <c r="G116" s="23">
        <v>90</v>
      </c>
      <c r="H116" s="23">
        <v>210</v>
      </c>
      <c r="I116" s="23">
        <v>1460</v>
      </c>
      <c r="J116" s="23">
        <v>9270</v>
      </c>
      <c r="K116" s="23">
        <v>1370</v>
      </c>
      <c r="L116" s="24">
        <v>230</v>
      </c>
    </row>
    <row r="117" spans="1:12" ht="12">
      <c r="A117" s="25" t="s">
        <v>11</v>
      </c>
      <c r="B117" s="26">
        <v>1.7620413082325561</v>
      </c>
      <c r="C117" s="26">
        <v>0.14705882352941177</v>
      </c>
      <c r="D117" s="53">
        <v>0</v>
      </c>
      <c r="E117" s="26">
        <v>0.01841055538508745</v>
      </c>
      <c r="F117" s="26">
        <v>0.027687025859682156</v>
      </c>
      <c r="G117" s="26">
        <v>0.08689775031379744</v>
      </c>
      <c r="H117" s="26">
        <v>0.3243243243243243</v>
      </c>
      <c r="I117" s="26">
        <v>2.0255271920088793</v>
      </c>
      <c r="J117" s="26">
        <v>58.01001251564456</v>
      </c>
      <c r="K117" s="26">
        <v>53.515625</v>
      </c>
      <c r="L117" s="27">
        <v>20.175438596491226</v>
      </c>
    </row>
    <row r="118" spans="1:12" ht="12">
      <c r="A118" s="25" t="s">
        <v>12</v>
      </c>
      <c r="B118" s="26">
        <v>2.662814796206745</v>
      </c>
      <c r="C118" s="26">
        <v>6.896551724137931</v>
      </c>
      <c r="D118" s="53">
        <v>0</v>
      </c>
      <c r="E118" s="26">
        <v>0.034324942791762014</v>
      </c>
      <c r="F118" s="26">
        <v>0.0380778310867413</v>
      </c>
      <c r="G118" s="26">
        <v>0.09668063164679343</v>
      </c>
      <c r="H118" s="26">
        <v>0.33322754681053635</v>
      </c>
      <c r="I118" s="26">
        <v>2.041101635677338</v>
      </c>
      <c r="J118" s="26">
        <v>58.1555834378921</v>
      </c>
      <c r="K118" s="26">
        <v>53.72549019607843</v>
      </c>
      <c r="L118" s="27">
        <v>20.353982300884958</v>
      </c>
    </row>
    <row r="119" spans="1:12" ht="12">
      <c r="A119" s="22" t="s">
        <v>13</v>
      </c>
      <c r="B119" s="23">
        <v>79127</v>
      </c>
      <c r="C119" s="23">
        <v>398</v>
      </c>
      <c r="D119" s="56">
        <v>0</v>
      </c>
      <c r="E119" s="23">
        <v>28</v>
      </c>
      <c r="F119" s="23">
        <v>270</v>
      </c>
      <c r="G119" s="23">
        <v>308</v>
      </c>
      <c r="H119" s="23">
        <v>370</v>
      </c>
      <c r="I119" s="23">
        <v>4180</v>
      </c>
      <c r="J119" s="23">
        <v>45766</v>
      </c>
      <c r="K119" s="23">
        <v>15405</v>
      </c>
      <c r="L119" s="24">
        <v>12402</v>
      </c>
    </row>
    <row r="120" spans="1:12" ht="12">
      <c r="A120" s="25" t="s">
        <v>14</v>
      </c>
      <c r="B120" s="23">
        <v>6220.676100628931</v>
      </c>
      <c r="C120" s="23">
        <v>19900</v>
      </c>
      <c r="D120" s="53">
        <v>0</v>
      </c>
      <c r="E120" s="23">
        <v>933.3333333333334</v>
      </c>
      <c r="F120" s="23">
        <v>5400</v>
      </c>
      <c r="G120" s="23">
        <v>3422.222222222222</v>
      </c>
      <c r="H120" s="23">
        <v>1761.904761904762</v>
      </c>
      <c r="I120" s="23">
        <v>2863.013698630137</v>
      </c>
      <c r="J120" s="23">
        <v>4937.001078748652</v>
      </c>
      <c r="K120" s="23">
        <v>11244.525547445255</v>
      </c>
      <c r="L120" s="24">
        <v>53921.73913043478</v>
      </c>
    </row>
    <row r="121" spans="1:12" ht="12">
      <c r="A121" s="25" t="s">
        <v>115</v>
      </c>
      <c r="B121" s="26">
        <v>1.7571341172969799</v>
      </c>
      <c r="C121" s="26">
        <v>87.85871964679912</v>
      </c>
      <c r="D121" s="53">
        <v>0</v>
      </c>
      <c r="E121" s="26">
        <v>0.045681469638137503</v>
      </c>
      <c r="F121" s="26">
        <v>0.08938443916230228</v>
      </c>
      <c r="G121" s="26">
        <v>0.07113558257270611</v>
      </c>
      <c r="H121" s="26">
        <v>0.079107158128795</v>
      </c>
      <c r="I121" s="26">
        <v>0.375507226717429</v>
      </c>
      <c r="J121" s="26">
        <v>5.448300902970816</v>
      </c>
      <c r="K121" s="26">
        <v>3.7094024503005087</v>
      </c>
      <c r="L121" s="27">
        <v>1.4287392948234985</v>
      </c>
    </row>
    <row r="122" spans="1:12" ht="12">
      <c r="A122" s="25"/>
      <c r="B122" s="28"/>
      <c r="C122" s="28"/>
      <c r="D122" s="58"/>
      <c r="E122" s="28"/>
      <c r="F122" s="28"/>
      <c r="G122" s="28"/>
      <c r="H122" s="28"/>
      <c r="I122" s="28"/>
      <c r="J122" s="28"/>
      <c r="K122" s="28"/>
      <c r="L122" s="29"/>
    </row>
    <row r="123" spans="1:12" ht="12">
      <c r="A123" s="30" t="s">
        <v>28</v>
      </c>
      <c r="B123" s="20"/>
      <c r="C123" s="20"/>
      <c r="D123" s="59"/>
      <c r="E123" s="20"/>
      <c r="F123" s="20"/>
      <c r="G123" s="20"/>
      <c r="H123" s="20"/>
      <c r="I123" s="20"/>
      <c r="J123" s="20"/>
      <c r="K123" s="20"/>
      <c r="L123" s="21"/>
    </row>
    <row r="124" spans="1:12" ht="12">
      <c r="A124" s="22" t="s">
        <v>10</v>
      </c>
      <c r="B124" s="23">
        <v>194780</v>
      </c>
      <c r="C124" s="23">
        <v>250</v>
      </c>
      <c r="D124" s="56">
        <v>40</v>
      </c>
      <c r="E124" s="23">
        <v>250</v>
      </c>
      <c r="F124" s="23">
        <v>290</v>
      </c>
      <c r="G124" s="23">
        <v>1040</v>
      </c>
      <c r="H124" s="23">
        <v>3290</v>
      </c>
      <c r="I124" s="23">
        <v>23220</v>
      </c>
      <c r="J124" s="23">
        <v>147490</v>
      </c>
      <c r="K124" s="23">
        <v>15670</v>
      </c>
      <c r="L124" s="24">
        <v>3250</v>
      </c>
    </row>
    <row r="125" spans="1:12" ht="12">
      <c r="A125" s="25" t="s">
        <v>11</v>
      </c>
      <c r="B125" s="26">
        <v>3.161002082126333</v>
      </c>
      <c r="C125" s="26">
        <v>0.3426535087719298</v>
      </c>
      <c r="D125" s="53">
        <v>0.004442371337820128</v>
      </c>
      <c r="E125" s="26">
        <v>0.019426076010350214</v>
      </c>
      <c r="F125" s="26">
        <v>0.021039648855515652</v>
      </c>
      <c r="G125" s="26">
        <v>0.12406059883096744</v>
      </c>
      <c r="H125" s="26">
        <v>0.5860557910862517</v>
      </c>
      <c r="I125" s="26">
        <v>2.8230659809607177</v>
      </c>
      <c r="J125" s="26">
        <v>60.90601255368352</v>
      </c>
      <c r="K125" s="26">
        <v>40.00510594842992</v>
      </c>
      <c r="L125" s="27">
        <v>16.414141414141415</v>
      </c>
    </row>
    <row r="126" spans="1:12" ht="12">
      <c r="A126" s="25" t="s">
        <v>12</v>
      </c>
      <c r="B126" s="26">
        <v>4.561891646290623</v>
      </c>
      <c r="C126" s="26">
        <v>29.761904761904763</v>
      </c>
      <c r="D126" s="53">
        <v>0.03955696202531646</v>
      </c>
      <c r="E126" s="26">
        <v>0.03982984689406854</v>
      </c>
      <c r="F126" s="26">
        <v>0.027024760271738623</v>
      </c>
      <c r="G126" s="26">
        <v>0.13104673580222023</v>
      </c>
      <c r="H126" s="26">
        <v>0.593927140123479</v>
      </c>
      <c r="I126" s="26">
        <v>2.8361690952840446</v>
      </c>
      <c r="J126" s="26">
        <v>60.98408104196816</v>
      </c>
      <c r="K126" s="26">
        <v>40.046000511116794</v>
      </c>
      <c r="L126" s="27">
        <v>16.439049064238745</v>
      </c>
    </row>
    <row r="127" spans="1:12" ht="12">
      <c r="A127" s="22" t="s">
        <v>13</v>
      </c>
      <c r="B127" s="23">
        <v>1098517</v>
      </c>
      <c r="C127" s="23">
        <v>8696</v>
      </c>
      <c r="D127" s="56">
        <v>103</v>
      </c>
      <c r="E127" s="23">
        <v>461</v>
      </c>
      <c r="F127" s="23">
        <v>1048</v>
      </c>
      <c r="G127" s="23">
        <v>1724</v>
      </c>
      <c r="H127" s="23">
        <v>5132</v>
      </c>
      <c r="I127" s="23">
        <v>51491</v>
      </c>
      <c r="J127" s="23">
        <v>645389</v>
      </c>
      <c r="K127" s="23">
        <v>181318</v>
      </c>
      <c r="L127" s="24">
        <v>203155</v>
      </c>
    </row>
    <row r="128" spans="1:12" ht="12">
      <c r="A128" s="25" t="s">
        <v>14</v>
      </c>
      <c r="B128" s="23">
        <v>5639.7833453126605</v>
      </c>
      <c r="C128" s="23">
        <v>34784</v>
      </c>
      <c r="D128" s="56">
        <v>2575</v>
      </c>
      <c r="E128" s="23">
        <v>1844</v>
      </c>
      <c r="F128" s="23">
        <v>3613.793103448276</v>
      </c>
      <c r="G128" s="23">
        <v>1657.6923076923078</v>
      </c>
      <c r="H128" s="23">
        <v>1559.8784194528876</v>
      </c>
      <c r="I128" s="23">
        <v>2217.5279931093887</v>
      </c>
      <c r="J128" s="23">
        <v>4375.815309512509</v>
      </c>
      <c r="K128" s="23">
        <v>11571.027440970007</v>
      </c>
      <c r="L128" s="24">
        <v>62509.230769230766</v>
      </c>
    </row>
    <row r="129" spans="1:12" ht="12">
      <c r="A129" s="25" t="s">
        <v>115</v>
      </c>
      <c r="B129" s="26">
        <v>1.676169748492676</v>
      </c>
      <c r="C129" s="26">
        <v>130.45304530453046</v>
      </c>
      <c r="D129" s="53">
        <v>0.5252957976336189</v>
      </c>
      <c r="E129" s="26">
        <v>0.10244877005918028</v>
      </c>
      <c r="F129" s="26">
        <v>0.03823579738967714</v>
      </c>
      <c r="G129" s="26">
        <v>0.0390132631517014</v>
      </c>
      <c r="H129" s="26">
        <v>0.10567596479252443</v>
      </c>
      <c r="I129" s="26">
        <v>0.3588853984571643</v>
      </c>
      <c r="J129" s="26">
        <v>4.790396183056524</v>
      </c>
      <c r="K129" s="26">
        <v>2.643704925332592</v>
      </c>
      <c r="L129" s="27">
        <v>1.1061284979874293</v>
      </c>
    </row>
    <row r="130" spans="1:12" ht="12">
      <c r="A130" s="25"/>
      <c r="B130" s="28"/>
      <c r="C130" s="28"/>
      <c r="D130" s="58"/>
      <c r="E130" s="28"/>
      <c r="F130" s="28"/>
      <c r="G130" s="28"/>
      <c r="H130" s="28"/>
      <c r="I130" s="28"/>
      <c r="J130" s="28"/>
      <c r="K130" s="28"/>
      <c r="L130" s="29"/>
    </row>
    <row r="131" spans="1:12" ht="12">
      <c r="A131" s="30" t="s">
        <v>29</v>
      </c>
      <c r="B131" s="20"/>
      <c r="C131" s="20"/>
      <c r="D131" s="59"/>
      <c r="E131" s="20"/>
      <c r="F131" s="20"/>
      <c r="G131" s="20"/>
      <c r="H131" s="20"/>
      <c r="I131" s="20"/>
      <c r="J131" s="20"/>
      <c r="K131" s="20"/>
      <c r="L131" s="21"/>
    </row>
    <row r="132" spans="1:12" ht="12">
      <c r="A132" s="22" t="s">
        <v>10</v>
      </c>
      <c r="B132" s="23">
        <v>46720</v>
      </c>
      <c r="C132" s="23">
        <v>70</v>
      </c>
      <c r="D132" s="56">
        <v>10</v>
      </c>
      <c r="E132" s="23">
        <v>80</v>
      </c>
      <c r="F132" s="23">
        <v>80</v>
      </c>
      <c r="G132" s="23">
        <v>380</v>
      </c>
      <c r="H132" s="23">
        <v>800</v>
      </c>
      <c r="I132" s="23">
        <v>4930</v>
      </c>
      <c r="J132" s="23">
        <v>35800</v>
      </c>
      <c r="K132" s="23">
        <v>3870</v>
      </c>
      <c r="L132" s="24">
        <v>710</v>
      </c>
    </row>
    <row r="133" spans="1:12" ht="12">
      <c r="A133" s="25" t="s">
        <v>11</v>
      </c>
      <c r="B133" s="26">
        <v>1.5048928343651555</v>
      </c>
      <c r="C133" s="26">
        <v>0.199203187250996</v>
      </c>
      <c r="D133" s="53">
        <v>0.0019190542900458653</v>
      </c>
      <c r="E133" s="26">
        <v>0.011839398558553225</v>
      </c>
      <c r="F133" s="26">
        <v>0.010698762955533266</v>
      </c>
      <c r="G133" s="26">
        <v>0.0889679715302491</v>
      </c>
      <c r="H133" s="26">
        <v>0.28589807733542993</v>
      </c>
      <c r="I133" s="26">
        <v>1.4820827320827321</v>
      </c>
      <c r="J133" s="26">
        <v>51.577582480910536</v>
      </c>
      <c r="K133" s="26">
        <v>35.56985294117647</v>
      </c>
      <c r="L133" s="27">
        <v>14.257028112449799</v>
      </c>
    </row>
    <row r="134" spans="1:12" ht="12">
      <c r="A134" s="25" t="s">
        <v>12</v>
      </c>
      <c r="B134" s="26">
        <v>2.2327893139621016</v>
      </c>
      <c r="C134" s="26">
        <v>7.291666666666667</v>
      </c>
      <c r="D134" s="53">
        <v>0.01984914648670107</v>
      </c>
      <c r="E134" s="26">
        <v>0.022837567799029405</v>
      </c>
      <c r="F134" s="26">
        <v>0.013459855979541017</v>
      </c>
      <c r="G134" s="26">
        <v>0.09418062853177357</v>
      </c>
      <c r="H134" s="26">
        <v>0.28935185185185186</v>
      </c>
      <c r="I134" s="26">
        <v>1.4879425346331452</v>
      </c>
      <c r="J134" s="26">
        <v>51.6519982686481</v>
      </c>
      <c r="K134" s="26">
        <v>35.56985294117647</v>
      </c>
      <c r="L134" s="27">
        <v>14.285714285714285</v>
      </c>
    </row>
    <row r="135" spans="1:12" ht="12">
      <c r="A135" s="22" t="s">
        <v>13</v>
      </c>
      <c r="B135" s="23">
        <v>211688</v>
      </c>
      <c r="C135" s="23">
        <v>1837</v>
      </c>
      <c r="D135" s="56">
        <v>37</v>
      </c>
      <c r="E135" s="23">
        <v>99</v>
      </c>
      <c r="F135" s="23">
        <v>632</v>
      </c>
      <c r="G135" s="23">
        <v>745</v>
      </c>
      <c r="H135" s="23">
        <v>1641</v>
      </c>
      <c r="I135" s="23">
        <v>10960</v>
      </c>
      <c r="J135" s="23">
        <v>132125</v>
      </c>
      <c r="K135" s="23">
        <v>37331</v>
      </c>
      <c r="L135" s="24">
        <v>26281</v>
      </c>
    </row>
    <row r="136" spans="1:12" ht="12">
      <c r="A136" s="25" t="s">
        <v>14</v>
      </c>
      <c r="B136" s="23">
        <v>4530.993150684932</v>
      </c>
      <c r="C136" s="23">
        <v>26242.857142857145</v>
      </c>
      <c r="D136" s="56">
        <v>3700</v>
      </c>
      <c r="E136" s="23">
        <v>1237.5</v>
      </c>
      <c r="F136" s="23">
        <v>7900</v>
      </c>
      <c r="G136" s="23">
        <v>1960.5263157894738</v>
      </c>
      <c r="H136" s="23">
        <v>2051.25</v>
      </c>
      <c r="I136" s="23">
        <v>2223.1237322515212</v>
      </c>
      <c r="J136" s="23">
        <v>3690.642458100559</v>
      </c>
      <c r="K136" s="23">
        <v>9646.25322997416</v>
      </c>
      <c r="L136" s="24">
        <v>37015.49295774648</v>
      </c>
    </row>
    <row r="137" spans="1:12" ht="12">
      <c r="A137" s="25" t="s">
        <v>115</v>
      </c>
      <c r="B137" s="26">
        <v>1.0043879580864172</v>
      </c>
      <c r="C137" s="26">
        <v>96.02718243596445</v>
      </c>
      <c r="D137" s="53">
        <v>0.3836582330982995</v>
      </c>
      <c r="E137" s="26">
        <v>0.039739724872652246</v>
      </c>
      <c r="F137" s="26">
        <v>0.04249399402529065</v>
      </c>
      <c r="G137" s="26">
        <v>0.0353345661697852</v>
      </c>
      <c r="H137" s="26">
        <v>0.07266798215936827</v>
      </c>
      <c r="I137" s="26">
        <v>0.19838278211217206</v>
      </c>
      <c r="J137" s="26">
        <v>3.471473226238111</v>
      </c>
      <c r="K137" s="26">
        <v>1.9672671949460558</v>
      </c>
      <c r="L137" s="27">
        <v>0.7039358103538375</v>
      </c>
    </row>
    <row r="138" spans="1:12" ht="12">
      <c r="A138" s="25"/>
      <c r="B138" s="28"/>
      <c r="C138" s="28"/>
      <c r="D138" s="58"/>
      <c r="E138" s="28"/>
      <c r="F138" s="28"/>
      <c r="G138" s="28"/>
      <c r="H138" s="28"/>
      <c r="I138" s="28"/>
      <c r="J138" s="28"/>
      <c r="K138" s="28"/>
      <c r="L138" s="29"/>
    </row>
    <row r="139" spans="1:12" ht="12">
      <c r="A139" s="30" t="s">
        <v>30</v>
      </c>
      <c r="B139" s="20"/>
      <c r="C139" s="20"/>
      <c r="D139" s="59"/>
      <c r="E139" s="20"/>
      <c r="F139" s="20"/>
      <c r="G139" s="20"/>
      <c r="H139" s="20"/>
      <c r="I139" s="20"/>
      <c r="J139" s="20"/>
      <c r="K139" s="20"/>
      <c r="L139" s="21"/>
    </row>
    <row r="140" spans="1:12" ht="12">
      <c r="A140" s="22" t="s">
        <v>10</v>
      </c>
      <c r="B140" s="23">
        <v>29910</v>
      </c>
      <c r="C140" s="23">
        <v>30</v>
      </c>
      <c r="D140" s="56">
        <v>0</v>
      </c>
      <c r="E140" s="23">
        <v>60</v>
      </c>
      <c r="F140" s="23">
        <v>40</v>
      </c>
      <c r="G140" s="23">
        <v>170</v>
      </c>
      <c r="H140" s="23">
        <v>390</v>
      </c>
      <c r="I140" s="23">
        <v>3120</v>
      </c>
      <c r="J140" s="23">
        <v>23200</v>
      </c>
      <c r="K140" s="23">
        <v>2570</v>
      </c>
      <c r="L140" s="24">
        <v>330</v>
      </c>
    </row>
    <row r="141" spans="1:12" ht="12">
      <c r="A141" s="25" t="s">
        <v>11</v>
      </c>
      <c r="B141" s="26">
        <v>2.0566737033191456</v>
      </c>
      <c r="C141" s="26">
        <v>0.16120365394948952</v>
      </c>
      <c r="D141" s="53">
        <v>0</v>
      </c>
      <c r="E141" s="26">
        <v>0.021286408628090964</v>
      </c>
      <c r="F141" s="26">
        <v>0.011100319134175108</v>
      </c>
      <c r="G141" s="26">
        <v>0.07729029324846556</v>
      </c>
      <c r="H141" s="26">
        <v>0.2594983032803247</v>
      </c>
      <c r="I141" s="26">
        <v>1.7060367454068242</v>
      </c>
      <c r="J141" s="26">
        <v>61.16530450830477</v>
      </c>
      <c r="K141" s="26">
        <v>45.811051693404636</v>
      </c>
      <c r="L141" s="27">
        <v>15.207373271889402</v>
      </c>
    </row>
    <row r="142" spans="1:12" ht="12">
      <c r="A142" s="25" t="s">
        <v>12</v>
      </c>
      <c r="B142" s="26">
        <v>2.816225072029829</v>
      </c>
      <c r="C142" s="26">
        <v>21.428571428571427</v>
      </c>
      <c r="D142" s="53">
        <v>0</v>
      </c>
      <c r="E142" s="26">
        <v>0.03801317790167258</v>
      </c>
      <c r="F142" s="26">
        <v>0.01360312871960551</v>
      </c>
      <c r="G142" s="26">
        <v>0.08220105410763502</v>
      </c>
      <c r="H142" s="26">
        <v>0.26369168356997974</v>
      </c>
      <c r="I142" s="26">
        <v>1.7156054107555263</v>
      </c>
      <c r="J142" s="26">
        <v>61.26221283337734</v>
      </c>
      <c r="K142" s="26">
        <v>45.89285714285714</v>
      </c>
      <c r="L142" s="27">
        <v>15.207373271889402</v>
      </c>
    </row>
    <row r="143" spans="1:12" ht="12">
      <c r="A143" s="22" t="s">
        <v>13</v>
      </c>
      <c r="B143" s="23">
        <v>152621</v>
      </c>
      <c r="C143" s="23">
        <v>271</v>
      </c>
      <c r="D143" s="56">
        <v>0</v>
      </c>
      <c r="E143" s="23">
        <v>80</v>
      </c>
      <c r="F143" s="23">
        <v>157</v>
      </c>
      <c r="G143" s="23">
        <v>272</v>
      </c>
      <c r="H143" s="23">
        <v>689</v>
      </c>
      <c r="I143" s="23">
        <v>7678</v>
      </c>
      <c r="J143" s="23">
        <v>105684</v>
      </c>
      <c r="K143" s="23">
        <v>26771</v>
      </c>
      <c r="L143" s="24">
        <v>11019</v>
      </c>
    </row>
    <row r="144" spans="1:12" ht="12">
      <c r="A144" s="25" t="s">
        <v>14</v>
      </c>
      <c r="B144" s="23">
        <v>5102.674690738883</v>
      </c>
      <c r="C144" s="23">
        <v>9033.333333333334</v>
      </c>
      <c r="D144" s="53">
        <v>0</v>
      </c>
      <c r="E144" s="23">
        <v>1333.3333333333333</v>
      </c>
      <c r="F144" s="23">
        <v>3925</v>
      </c>
      <c r="G144" s="23">
        <v>1600</v>
      </c>
      <c r="H144" s="23">
        <v>1766.6666666666665</v>
      </c>
      <c r="I144" s="23">
        <v>2460.897435897436</v>
      </c>
      <c r="J144" s="23">
        <v>4555.3448275862065</v>
      </c>
      <c r="K144" s="23">
        <v>10416.731517509728</v>
      </c>
      <c r="L144" s="24">
        <v>33390.90909090909</v>
      </c>
    </row>
    <row r="145" spans="1:12" ht="12">
      <c r="A145" s="25" t="s">
        <v>115</v>
      </c>
      <c r="B145" s="26">
        <v>1.4456719071850996</v>
      </c>
      <c r="C145" s="26">
        <v>147.2826086956522</v>
      </c>
      <c r="D145" s="53">
        <v>0</v>
      </c>
      <c r="E145" s="26">
        <v>0.06928086462519052</v>
      </c>
      <c r="F145" s="26">
        <v>0.020758518925951586</v>
      </c>
      <c r="G145" s="26">
        <v>0.025600746939440117</v>
      </c>
      <c r="H145" s="26">
        <v>0.05945990728051613</v>
      </c>
      <c r="I145" s="26">
        <v>0.26360982724252036</v>
      </c>
      <c r="J145" s="26">
        <v>5.18999637578316</v>
      </c>
      <c r="K145" s="26">
        <v>2.814856250019715</v>
      </c>
      <c r="L145" s="27">
        <v>0.7068341412629103</v>
      </c>
    </row>
    <row r="146" spans="1:12" ht="12">
      <c r="A146" s="25"/>
      <c r="B146" s="28"/>
      <c r="C146" s="28"/>
      <c r="D146" s="58"/>
      <c r="E146" s="28"/>
      <c r="F146" s="28"/>
      <c r="G146" s="28"/>
      <c r="H146" s="28"/>
      <c r="I146" s="28"/>
      <c r="J146" s="28"/>
      <c r="K146" s="28"/>
      <c r="L146" s="29"/>
    </row>
    <row r="147" spans="1:12" ht="12">
      <c r="A147" s="30" t="s">
        <v>31</v>
      </c>
      <c r="B147" s="20"/>
      <c r="C147" s="20"/>
      <c r="D147" s="59"/>
      <c r="E147" s="20"/>
      <c r="F147" s="20"/>
      <c r="G147" s="20"/>
      <c r="H147" s="20"/>
      <c r="I147" s="20"/>
      <c r="J147" s="20"/>
      <c r="K147" s="20"/>
      <c r="L147" s="21"/>
    </row>
    <row r="148" spans="1:12" ht="12">
      <c r="A148" s="22" t="s">
        <v>10</v>
      </c>
      <c r="B148" s="23">
        <v>24940</v>
      </c>
      <c r="C148" s="23">
        <v>40</v>
      </c>
      <c r="D148" s="56">
        <v>10</v>
      </c>
      <c r="E148" s="23">
        <v>50</v>
      </c>
      <c r="F148" s="23">
        <v>60</v>
      </c>
      <c r="G148" s="23">
        <v>170</v>
      </c>
      <c r="H148" s="23">
        <v>300</v>
      </c>
      <c r="I148" s="23">
        <v>2510</v>
      </c>
      <c r="J148" s="23">
        <v>19290</v>
      </c>
      <c r="K148" s="23">
        <v>2110</v>
      </c>
      <c r="L148" s="24">
        <v>400</v>
      </c>
    </row>
    <row r="149" spans="1:12" ht="12">
      <c r="A149" s="25" t="s">
        <v>11</v>
      </c>
      <c r="B149" s="26">
        <v>1.862375387372587</v>
      </c>
      <c r="C149" s="26">
        <v>0.22123893805309736</v>
      </c>
      <c r="D149" s="53">
        <v>0.004961548002976929</v>
      </c>
      <c r="E149" s="26">
        <v>0.018354685951323373</v>
      </c>
      <c r="F149" s="26">
        <v>0.01857987799213452</v>
      </c>
      <c r="G149" s="26">
        <v>0.09009486459271822</v>
      </c>
      <c r="H149" s="26">
        <v>0.24011525532255484</v>
      </c>
      <c r="I149" s="26">
        <v>1.5512020270687843</v>
      </c>
      <c r="J149" s="26">
        <v>48.613911290322584</v>
      </c>
      <c r="K149" s="26">
        <v>33.43898573692552</v>
      </c>
      <c r="L149" s="27">
        <v>14.492753623188406</v>
      </c>
    </row>
    <row r="150" spans="1:12" ht="12">
      <c r="A150" s="25" t="s">
        <v>12</v>
      </c>
      <c r="B150" s="26">
        <v>2.6872393841114546</v>
      </c>
      <c r="C150" s="26">
        <v>12.5</v>
      </c>
      <c r="D150" s="53">
        <v>0.04280821917808219</v>
      </c>
      <c r="E150" s="26">
        <v>0.03421610894409088</v>
      </c>
      <c r="F150" s="26">
        <v>0.024025948023865776</v>
      </c>
      <c r="G150" s="26">
        <v>0.09659090909090909</v>
      </c>
      <c r="H150" s="26">
        <v>0.24406117800195248</v>
      </c>
      <c r="I150" s="26">
        <v>1.5591999006087713</v>
      </c>
      <c r="J150" s="26">
        <v>48.71212121212121</v>
      </c>
      <c r="K150" s="26">
        <v>33.49206349206349</v>
      </c>
      <c r="L150" s="27">
        <v>14.492753623188406</v>
      </c>
    </row>
    <row r="151" spans="1:12" ht="12">
      <c r="A151" s="22" t="s">
        <v>13</v>
      </c>
      <c r="B151" s="23">
        <v>129781</v>
      </c>
      <c r="C151" s="23">
        <v>1101</v>
      </c>
      <c r="D151" s="56">
        <v>9</v>
      </c>
      <c r="E151" s="23">
        <v>44</v>
      </c>
      <c r="F151" s="23">
        <v>325</v>
      </c>
      <c r="G151" s="23">
        <v>384</v>
      </c>
      <c r="H151" s="23">
        <v>869</v>
      </c>
      <c r="I151" s="23">
        <v>6089</v>
      </c>
      <c r="J151" s="23">
        <v>72939</v>
      </c>
      <c r="K151" s="23">
        <v>22041</v>
      </c>
      <c r="L151" s="24">
        <v>25980</v>
      </c>
    </row>
    <row r="152" spans="1:12" ht="12">
      <c r="A152" s="25" t="s">
        <v>14</v>
      </c>
      <c r="B152" s="23">
        <v>5203.728949478749</v>
      </c>
      <c r="C152" s="23">
        <v>27525</v>
      </c>
      <c r="D152" s="53">
        <v>900</v>
      </c>
      <c r="E152" s="23">
        <v>880</v>
      </c>
      <c r="F152" s="23">
        <v>5416.666666666667</v>
      </c>
      <c r="G152" s="23">
        <v>2258.823529411765</v>
      </c>
      <c r="H152" s="23">
        <v>2896.6666666666665</v>
      </c>
      <c r="I152" s="23">
        <v>2425.896414342629</v>
      </c>
      <c r="J152" s="23">
        <v>3781.181959564541</v>
      </c>
      <c r="K152" s="23">
        <v>10445.971563981044</v>
      </c>
      <c r="L152" s="24">
        <v>64950</v>
      </c>
    </row>
    <row r="153" spans="1:12" ht="12">
      <c r="A153" s="25" t="s">
        <v>115</v>
      </c>
      <c r="B153" s="26">
        <v>1.1900549293505467</v>
      </c>
      <c r="C153" s="26">
        <v>100.27322404371584</v>
      </c>
      <c r="D153" s="53">
        <v>0.20949720670391062</v>
      </c>
      <c r="E153" s="26">
        <v>0.04159733777038269</v>
      </c>
      <c r="F153" s="26">
        <v>0.05184099330533388</v>
      </c>
      <c r="G153" s="26">
        <v>0.04236245715489766</v>
      </c>
      <c r="H153" s="26">
        <v>0.08846971821020364</v>
      </c>
      <c r="I153" s="26">
        <v>0.22566453182855722</v>
      </c>
      <c r="J153" s="26">
        <v>3.3688793311292597</v>
      </c>
      <c r="K153" s="26">
        <v>2.0014910613505457</v>
      </c>
      <c r="L153" s="27">
        <v>1.122686565616233</v>
      </c>
    </row>
    <row r="154" spans="1:12" ht="12">
      <c r="A154" s="25"/>
      <c r="B154" s="28"/>
      <c r="C154" s="28"/>
      <c r="D154" s="58"/>
      <c r="E154" s="28"/>
      <c r="F154" s="28"/>
      <c r="G154" s="28"/>
      <c r="H154" s="28"/>
      <c r="I154" s="28"/>
      <c r="J154" s="28"/>
      <c r="K154" s="28"/>
      <c r="L154" s="29"/>
    </row>
    <row r="155" spans="1:12" ht="12">
      <c r="A155" s="30" t="s">
        <v>32</v>
      </c>
      <c r="B155" s="20"/>
      <c r="C155" s="20"/>
      <c r="D155" s="59"/>
      <c r="E155" s="20"/>
      <c r="F155" s="20"/>
      <c r="G155" s="20"/>
      <c r="H155" s="20"/>
      <c r="I155" s="20"/>
      <c r="J155" s="20"/>
      <c r="K155" s="20"/>
      <c r="L155" s="21"/>
    </row>
    <row r="156" spans="1:12" ht="12">
      <c r="A156" s="22" t="s">
        <v>10</v>
      </c>
      <c r="B156" s="23">
        <v>33890</v>
      </c>
      <c r="C156" s="23">
        <v>40</v>
      </c>
      <c r="D156" s="56">
        <v>20</v>
      </c>
      <c r="E156" s="23">
        <v>50</v>
      </c>
      <c r="F156" s="23">
        <v>60</v>
      </c>
      <c r="G156" s="23">
        <v>260</v>
      </c>
      <c r="H156" s="23">
        <v>560</v>
      </c>
      <c r="I156" s="23">
        <v>3740</v>
      </c>
      <c r="J156" s="23">
        <v>25680</v>
      </c>
      <c r="K156" s="23">
        <v>3000</v>
      </c>
      <c r="L156" s="24">
        <v>480</v>
      </c>
    </row>
    <row r="157" spans="1:12" ht="12">
      <c r="A157" s="25" t="s">
        <v>11</v>
      </c>
      <c r="B157" s="26">
        <v>1.7744105804924786</v>
      </c>
      <c r="C157" s="26">
        <v>0.1638672675133142</v>
      </c>
      <c r="D157" s="53">
        <v>0.006628442647399993</v>
      </c>
      <c r="E157" s="26">
        <v>0.011085245538188671</v>
      </c>
      <c r="F157" s="26">
        <v>0.01274968125796855</v>
      </c>
      <c r="G157" s="26">
        <v>0.10032412409322426</v>
      </c>
      <c r="H157" s="26">
        <v>0.3412137460394833</v>
      </c>
      <c r="I157" s="26">
        <v>1.975073933248838</v>
      </c>
      <c r="J157" s="26">
        <v>62.87952987267384</v>
      </c>
      <c r="K157" s="26">
        <v>48.701298701298704</v>
      </c>
      <c r="L157" s="27">
        <v>19.2</v>
      </c>
    </row>
    <row r="158" spans="1:12" ht="12">
      <c r="A158" s="25" t="s">
        <v>12</v>
      </c>
      <c r="B158" s="26">
        <v>2.6570180871665006</v>
      </c>
      <c r="C158" s="26">
        <v>6.153846153846154</v>
      </c>
      <c r="D158" s="53">
        <v>0.06777363605557439</v>
      </c>
      <c r="E158" s="26">
        <v>0.021923093786995224</v>
      </c>
      <c r="F158" s="26">
        <v>0.01618821497949493</v>
      </c>
      <c r="G158" s="26">
        <v>0.10548523206751054</v>
      </c>
      <c r="H158" s="26">
        <v>0.3451889292979104</v>
      </c>
      <c r="I158" s="26">
        <v>1.983979629727866</v>
      </c>
      <c r="J158" s="26">
        <v>62.98749080206034</v>
      </c>
      <c r="K158" s="26">
        <v>48.78048780487805</v>
      </c>
      <c r="L158" s="27">
        <v>19.2</v>
      </c>
    </row>
    <row r="159" spans="1:12" ht="12">
      <c r="A159" s="22" t="s">
        <v>13</v>
      </c>
      <c r="B159" s="23">
        <v>188983</v>
      </c>
      <c r="C159" s="23">
        <v>890</v>
      </c>
      <c r="D159" s="56">
        <v>67</v>
      </c>
      <c r="E159" s="23">
        <v>74</v>
      </c>
      <c r="F159" s="23">
        <v>251</v>
      </c>
      <c r="G159" s="23">
        <v>561</v>
      </c>
      <c r="H159" s="23">
        <v>938</v>
      </c>
      <c r="I159" s="23">
        <v>8460</v>
      </c>
      <c r="J159" s="23">
        <v>123085</v>
      </c>
      <c r="K159" s="23">
        <v>31957</v>
      </c>
      <c r="L159" s="24">
        <v>22700</v>
      </c>
    </row>
    <row r="160" spans="1:12" ht="12">
      <c r="A160" s="25" t="s">
        <v>14</v>
      </c>
      <c r="B160" s="23">
        <v>5576.364709353792</v>
      </c>
      <c r="C160" s="23">
        <v>22250</v>
      </c>
      <c r="D160" s="56">
        <v>3350</v>
      </c>
      <c r="E160" s="23">
        <v>1480</v>
      </c>
      <c r="F160" s="23">
        <v>4183.333333333334</v>
      </c>
      <c r="G160" s="23">
        <v>2157.6923076923076</v>
      </c>
      <c r="H160" s="23">
        <v>1675</v>
      </c>
      <c r="I160" s="23">
        <v>2262.0320855614973</v>
      </c>
      <c r="J160" s="23">
        <v>4793.029595015576</v>
      </c>
      <c r="K160" s="23">
        <v>10652.333333333332</v>
      </c>
      <c r="L160" s="24">
        <v>47291.666666666664</v>
      </c>
    </row>
    <row r="161" spans="1:12" ht="12">
      <c r="A161" s="25" t="s">
        <v>115</v>
      </c>
      <c r="B161" s="26">
        <v>1.5873597170650555</v>
      </c>
      <c r="C161" s="26">
        <v>84.84270734032413</v>
      </c>
      <c r="D161" s="53">
        <v>1.1623872310895211</v>
      </c>
      <c r="E161" s="26">
        <v>0.046336011220828664</v>
      </c>
      <c r="F161" s="26">
        <v>0.028008860173297852</v>
      </c>
      <c r="G161" s="26">
        <v>0.04520926814172985</v>
      </c>
      <c r="H161" s="26">
        <v>0.07254935173519023</v>
      </c>
      <c r="I161" s="26">
        <v>0.27762181149216475</v>
      </c>
      <c r="J161" s="26">
        <v>5.544174574046497</v>
      </c>
      <c r="K161" s="26">
        <v>3.038205503128809</v>
      </c>
      <c r="L161" s="27">
        <v>1.140820466017622</v>
      </c>
    </row>
    <row r="162" spans="1:12" ht="12">
      <c r="A162" s="25"/>
      <c r="B162" s="28"/>
      <c r="C162" s="28"/>
      <c r="D162" s="58"/>
      <c r="E162" s="28"/>
      <c r="F162" s="28"/>
      <c r="G162" s="28"/>
      <c r="H162" s="28"/>
      <c r="I162" s="28"/>
      <c r="J162" s="28"/>
      <c r="K162" s="28"/>
      <c r="L162" s="29"/>
    </row>
    <row r="163" spans="1:12" ht="12">
      <c r="A163" s="30" t="s">
        <v>33</v>
      </c>
      <c r="B163" s="20"/>
      <c r="C163" s="20"/>
      <c r="D163" s="59"/>
      <c r="E163" s="20"/>
      <c r="F163" s="20"/>
      <c r="G163" s="20"/>
      <c r="H163" s="20"/>
      <c r="I163" s="20"/>
      <c r="J163" s="20"/>
      <c r="K163" s="20"/>
      <c r="L163" s="21"/>
    </row>
    <row r="164" spans="1:12" ht="12">
      <c r="A164" s="22" t="s">
        <v>10</v>
      </c>
      <c r="B164" s="23">
        <v>32200</v>
      </c>
      <c r="C164" s="23">
        <v>70</v>
      </c>
      <c r="D164" s="56">
        <v>30</v>
      </c>
      <c r="E164" s="23">
        <v>80</v>
      </c>
      <c r="F164" s="23">
        <v>80</v>
      </c>
      <c r="G164" s="23">
        <v>920</v>
      </c>
      <c r="H164" s="23">
        <v>1720</v>
      </c>
      <c r="I164" s="23">
        <v>5830</v>
      </c>
      <c r="J164" s="23">
        <v>20720</v>
      </c>
      <c r="K164" s="23">
        <v>2330</v>
      </c>
      <c r="L164" s="24">
        <v>420</v>
      </c>
    </row>
    <row r="165" spans="1:12" ht="12">
      <c r="A165" s="25" t="s">
        <v>11</v>
      </c>
      <c r="B165" s="26">
        <v>1.6147797480542407</v>
      </c>
      <c r="C165" s="26">
        <v>0.29045643153526973</v>
      </c>
      <c r="D165" s="53">
        <v>0.010510826150935465</v>
      </c>
      <c r="E165" s="26">
        <v>0.01508466266923106</v>
      </c>
      <c r="F165" s="26">
        <v>0.01710863986313088</v>
      </c>
      <c r="G165" s="26">
        <v>0.36946307377213766</v>
      </c>
      <c r="H165" s="26">
        <v>1.0974286990365596</v>
      </c>
      <c r="I165" s="26">
        <v>2.6886183361003506</v>
      </c>
      <c r="J165" s="26">
        <v>39.60244648318042</v>
      </c>
      <c r="K165" s="26">
        <v>28.872366790582404</v>
      </c>
      <c r="L165" s="27">
        <v>11.475409836065573</v>
      </c>
    </row>
    <row r="166" spans="1:12" ht="12">
      <c r="A166" s="25" t="s">
        <v>12</v>
      </c>
      <c r="B166" s="26">
        <v>2.534973981090039</v>
      </c>
      <c r="C166" s="26">
        <v>10.9375</v>
      </c>
      <c r="D166" s="53">
        <v>0.11441647597254005</v>
      </c>
      <c r="E166" s="26">
        <v>0.03695491500369549</v>
      </c>
      <c r="F166" s="26">
        <v>0.02235760997149405</v>
      </c>
      <c r="G166" s="26">
        <v>0.3911897270176035</v>
      </c>
      <c r="H166" s="26">
        <v>1.114133955175541</v>
      </c>
      <c r="I166" s="26">
        <v>2.7022016222479723</v>
      </c>
      <c r="J166" s="26">
        <v>39.80787704130644</v>
      </c>
      <c r="K166" s="26">
        <v>28.944099378881987</v>
      </c>
      <c r="L166" s="27">
        <v>11.475409836065573</v>
      </c>
    </row>
    <row r="167" spans="1:12" ht="12">
      <c r="A167" s="22" t="s">
        <v>13</v>
      </c>
      <c r="B167" s="23">
        <v>135885</v>
      </c>
      <c r="C167" s="23">
        <v>1168</v>
      </c>
      <c r="D167" s="56">
        <v>143</v>
      </c>
      <c r="E167" s="23">
        <v>229</v>
      </c>
      <c r="F167" s="23">
        <v>228</v>
      </c>
      <c r="G167" s="23">
        <v>1054</v>
      </c>
      <c r="H167" s="23">
        <v>3387</v>
      </c>
      <c r="I167" s="23">
        <v>15365</v>
      </c>
      <c r="J167" s="23">
        <v>75288</v>
      </c>
      <c r="K167" s="23">
        <v>23844</v>
      </c>
      <c r="L167" s="24">
        <v>15179</v>
      </c>
    </row>
    <row r="168" spans="1:12" ht="12">
      <c r="A168" s="25" t="s">
        <v>14</v>
      </c>
      <c r="B168" s="23">
        <v>4220.031055900621</v>
      </c>
      <c r="C168" s="23">
        <v>16685.714285714286</v>
      </c>
      <c r="D168" s="56">
        <v>4766.666666666667</v>
      </c>
      <c r="E168" s="23">
        <v>2862.5</v>
      </c>
      <c r="F168" s="23">
        <v>2850</v>
      </c>
      <c r="G168" s="23">
        <v>1145.6521739130435</v>
      </c>
      <c r="H168" s="23">
        <v>1969.186046511628</v>
      </c>
      <c r="I168" s="23">
        <v>2635.5060034305316</v>
      </c>
      <c r="J168" s="23">
        <v>3633.5907335907336</v>
      </c>
      <c r="K168" s="23">
        <v>10233.476394849786</v>
      </c>
      <c r="L168" s="24">
        <v>36140.47619047619</v>
      </c>
    </row>
    <row r="169" spans="1:12" ht="12">
      <c r="A169" s="25" t="s">
        <v>115</v>
      </c>
      <c r="B169" s="26">
        <v>0.9430492891684004</v>
      </c>
      <c r="C169" s="26">
        <v>112.3076923076923</v>
      </c>
      <c r="D169" s="53">
        <v>2.6486386367845896</v>
      </c>
      <c r="E169" s="26">
        <v>0.1553817029563235</v>
      </c>
      <c r="F169" s="26">
        <v>0.02632715415010635</v>
      </c>
      <c r="G169" s="26">
        <v>0.0852968882011906</v>
      </c>
      <c r="H169" s="26">
        <v>0.26089207063727915</v>
      </c>
      <c r="I169" s="26">
        <v>0.407010703070262</v>
      </c>
      <c r="J169" s="26">
        <v>2.630298249297689</v>
      </c>
      <c r="K169" s="26">
        <v>1.6932686817728617</v>
      </c>
      <c r="L169" s="27">
        <v>0.5402246528792348</v>
      </c>
    </row>
    <row r="170" spans="1:12" ht="12">
      <c r="A170" s="25"/>
      <c r="B170" s="28"/>
      <c r="C170" s="28"/>
      <c r="D170" s="58"/>
      <c r="E170" s="28"/>
      <c r="F170" s="28"/>
      <c r="G170" s="28"/>
      <c r="H170" s="28"/>
      <c r="I170" s="28"/>
      <c r="J170" s="28"/>
      <c r="K170" s="28"/>
      <c r="L170" s="29"/>
    </row>
    <row r="171" spans="1:12" ht="12">
      <c r="A171" s="30" t="s">
        <v>34</v>
      </c>
      <c r="B171" s="20"/>
      <c r="C171" s="20"/>
      <c r="D171" s="59"/>
      <c r="E171" s="20"/>
      <c r="F171" s="20"/>
      <c r="G171" s="20"/>
      <c r="H171" s="20"/>
      <c r="I171" s="20"/>
      <c r="J171" s="20"/>
      <c r="K171" s="20"/>
      <c r="L171" s="21"/>
    </row>
    <row r="172" spans="1:12" ht="12">
      <c r="A172" s="22" t="s">
        <v>10</v>
      </c>
      <c r="B172" s="23">
        <v>14530</v>
      </c>
      <c r="C172" s="23">
        <v>0</v>
      </c>
      <c r="D172" s="56">
        <v>20</v>
      </c>
      <c r="E172" s="23">
        <v>20</v>
      </c>
      <c r="F172" s="23">
        <v>20</v>
      </c>
      <c r="G172" s="23">
        <v>60</v>
      </c>
      <c r="H172" s="23">
        <v>150</v>
      </c>
      <c r="I172" s="23">
        <v>1920</v>
      </c>
      <c r="J172" s="23">
        <v>10850</v>
      </c>
      <c r="K172" s="23">
        <v>1260</v>
      </c>
      <c r="L172" s="24">
        <v>250</v>
      </c>
    </row>
    <row r="173" spans="1:12" ht="12">
      <c r="A173" s="25" t="s">
        <v>11</v>
      </c>
      <c r="B173" s="26">
        <v>2.2502710236952144</v>
      </c>
      <c r="C173" s="26">
        <v>0</v>
      </c>
      <c r="D173" s="53">
        <v>0.020809489127041933</v>
      </c>
      <c r="E173" s="26">
        <v>0.014249073810202337</v>
      </c>
      <c r="F173" s="26">
        <v>0.012263167576184928</v>
      </c>
      <c r="G173" s="26">
        <v>0.06433626420759168</v>
      </c>
      <c r="H173" s="26">
        <v>0.25619128949615716</v>
      </c>
      <c r="I173" s="26">
        <v>2.8520499108734403</v>
      </c>
      <c r="J173" s="26">
        <v>70.04519044544868</v>
      </c>
      <c r="K173" s="26">
        <v>59.71563981042654</v>
      </c>
      <c r="L173" s="27">
        <v>32.05128205128205</v>
      </c>
    </row>
    <row r="174" spans="1:12" ht="12">
      <c r="A174" s="25" t="s">
        <v>12</v>
      </c>
      <c r="B174" s="26">
        <v>3.130925702465092</v>
      </c>
      <c r="C174" s="26">
        <v>0</v>
      </c>
      <c r="D174" s="53">
        <v>0.1899335232668566</v>
      </c>
      <c r="E174" s="26">
        <v>0.023744509082274726</v>
      </c>
      <c r="F174" s="26">
        <v>0.014600671630895021</v>
      </c>
      <c r="G174" s="26">
        <v>0.06720430107526883</v>
      </c>
      <c r="H174" s="26">
        <v>0.25992029111072606</v>
      </c>
      <c r="I174" s="26">
        <v>2.8746818385985926</v>
      </c>
      <c r="J174" s="26">
        <v>70.22653721682848</v>
      </c>
      <c r="K174" s="26">
        <v>59.71563981042654</v>
      </c>
      <c r="L174" s="27">
        <v>32.05128205128205</v>
      </c>
    </row>
    <row r="175" spans="1:12" ht="12">
      <c r="A175" s="22" t="s">
        <v>13</v>
      </c>
      <c r="B175" s="23">
        <v>96921</v>
      </c>
      <c r="C175" s="23">
        <v>0</v>
      </c>
      <c r="D175" s="56">
        <v>177</v>
      </c>
      <c r="E175" s="23">
        <v>33</v>
      </c>
      <c r="F175" s="23">
        <v>290</v>
      </c>
      <c r="G175" s="23">
        <v>77</v>
      </c>
      <c r="H175" s="23">
        <v>286</v>
      </c>
      <c r="I175" s="23">
        <v>4733</v>
      </c>
      <c r="J175" s="23">
        <v>60955</v>
      </c>
      <c r="K175" s="23">
        <v>18152</v>
      </c>
      <c r="L175" s="24">
        <v>12218</v>
      </c>
    </row>
    <row r="176" spans="1:12" ht="12">
      <c r="A176" s="25" t="s">
        <v>14</v>
      </c>
      <c r="B176" s="23">
        <v>6670.406056434962</v>
      </c>
      <c r="C176" s="23">
        <v>0</v>
      </c>
      <c r="D176" s="56">
        <v>8850</v>
      </c>
      <c r="E176" s="23">
        <v>1650</v>
      </c>
      <c r="F176" s="23">
        <v>14500</v>
      </c>
      <c r="G176" s="23">
        <v>1283.3333333333335</v>
      </c>
      <c r="H176" s="23">
        <v>1906.6666666666667</v>
      </c>
      <c r="I176" s="23">
        <v>2465.104166666667</v>
      </c>
      <c r="J176" s="23">
        <v>5617.972350230414</v>
      </c>
      <c r="K176" s="23">
        <v>14406.349206349207</v>
      </c>
      <c r="L176" s="24">
        <v>48872</v>
      </c>
    </row>
    <row r="177" spans="1:12" ht="12">
      <c r="A177" s="25" t="s">
        <v>115</v>
      </c>
      <c r="B177" s="26">
        <v>2.390554693240389</v>
      </c>
      <c r="C177" s="26">
        <v>0</v>
      </c>
      <c r="D177" s="53">
        <v>8.388625592417062</v>
      </c>
      <c r="E177" s="26">
        <v>0.05326188708479938</v>
      </c>
      <c r="F177" s="26">
        <v>0.0836038446236962</v>
      </c>
      <c r="G177" s="26">
        <v>0.016580891061392364</v>
      </c>
      <c r="H177" s="26">
        <v>0.061149787044797566</v>
      </c>
      <c r="I177" s="26">
        <v>0.4369686763717474</v>
      </c>
      <c r="J177" s="26">
        <v>7.366207650801515</v>
      </c>
      <c r="K177" s="26">
        <v>5.244378443501298</v>
      </c>
      <c r="L177" s="27">
        <v>2.6887849192132145</v>
      </c>
    </row>
    <row r="178" spans="1:12" ht="12">
      <c r="A178" s="49"/>
      <c r="B178" s="28"/>
      <c r="C178" s="28"/>
      <c r="D178" s="58"/>
      <c r="E178" s="28"/>
      <c r="F178" s="28"/>
      <c r="G178" s="28"/>
      <c r="H178" s="28"/>
      <c r="I178" s="28"/>
      <c r="J178" s="28"/>
      <c r="K178" s="28"/>
      <c r="L178" s="29"/>
    </row>
    <row r="179" spans="1:12" ht="12">
      <c r="A179" s="30" t="s">
        <v>35</v>
      </c>
      <c r="B179" s="20"/>
      <c r="C179" s="20"/>
      <c r="D179" s="59"/>
      <c r="E179" s="20"/>
      <c r="F179" s="20"/>
      <c r="G179" s="20"/>
      <c r="H179" s="20"/>
      <c r="I179" s="20"/>
      <c r="J179" s="20"/>
      <c r="K179" s="20"/>
      <c r="L179" s="21"/>
    </row>
    <row r="180" spans="1:12" ht="12">
      <c r="A180" s="22" t="s">
        <v>10</v>
      </c>
      <c r="B180" s="23">
        <v>144510</v>
      </c>
      <c r="C180" s="23">
        <v>90</v>
      </c>
      <c r="D180" s="56">
        <v>20</v>
      </c>
      <c r="E180" s="23">
        <v>130</v>
      </c>
      <c r="F180" s="23">
        <v>100</v>
      </c>
      <c r="G180" s="23">
        <v>860</v>
      </c>
      <c r="H180" s="23">
        <v>3010</v>
      </c>
      <c r="I180" s="23">
        <v>22880</v>
      </c>
      <c r="J180" s="23">
        <v>104960</v>
      </c>
      <c r="K180" s="23">
        <v>11030</v>
      </c>
      <c r="L180" s="24">
        <v>1440</v>
      </c>
    </row>
    <row r="181" spans="1:12" ht="12">
      <c r="A181" s="25" t="s">
        <v>11</v>
      </c>
      <c r="B181" s="26">
        <v>4.876114764663605</v>
      </c>
      <c r="C181" s="26">
        <v>0.2958579881656805</v>
      </c>
      <c r="D181" s="53">
        <v>0.004849660523763336</v>
      </c>
      <c r="E181" s="26">
        <v>0.02436007945133606</v>
      </c>
      <c r="F181" s="26">
        <v>0.015632083287739757</v>
      </c>
      <c r="G181" s="26">
        <v>0.2095822976068626</v>
      </c>
      <c r="H181" s="26">
        <v>1.0607181872643339</v>
      </c>
      <c r="I181" s="26">
        <v>4.781409345481903</v>
      </c>
      <c r="J181" s="26">
        <v>70.51867777479173</v>
      </c>
      <c r="K181" s="26">
        <v>61.3118399110617</v>
      </c>
      <c r="L181" s="27">
        <v>18.02252816020025</v>
      </c>
    </row>
    <row r="182" spans="1:12" ht="12">
      <c r="A182" s="25" t="s">
        <v>12</v>
      </c>
      <c r="B182" s="26">
        <v>6.773662821492353</v>
      </c>
      <c r="C182" s="26">
        <v>17.307692307692307</v>
      </c>
      <c r="D182" s="53">
        <v>0.04795013186286262</v>
      </c>
      <c r="E182" s="26">
        <v>0.04751809342788215</v>
      </c>
      <c r="F182" s="26">
        <v>0.019936601606890092</v>
      </c>
      <c r="G182" s="26">
        <v>0.22234862195563368</v>
      </c>
      <c r="H182" s="26">
        <v>1.0798206278026907</v>
      </c>
      <c r="I182" s="26">
        <v>4.807833743091891</v>
      </c>
      <c r="J182" s="26">
        <v>70.6135629709365</v>
      </c>
      <c r="K182" s="26">
        <v>61.38007790762382</v>
      </c>
      <c r="L182" s="27">
        <v>18.045112781954884</v>
      </c>
    </row>
    <row r="183" spans="1:12" ht="12">
      <c r="A183" s="22" t="s">
        <v>13</v>
      </c>
      <c r="B183" s="23">
        <v>861749</v>
      </c>
      <c r="C183" s="23">
        <v>1939</v>
      </c>
      <c r="D183" s="56">
        <v>61</v>
      </c>
      <c r="E183" s="23">
        <v>201</v>
      </c>
      <c r="F183" s="23">
        <v>328</v>
      </c>
      <c r="G183" s="23">
        <v>1384</v>
      </c>
      <c r="H183" s="23">
        <v>4454</v>
      </c>
      <c r="I183" s="23">
        <v>50005</v>
      </c>
      <c r="J183" s="23">
        <v>557638</v>
      </c>
      <c r="K183" s="23">
        <v>145520</v>
      </c>
      <c r="L183" s="24">
        <v>100219</v>
      </c>
    </row>
    <row r="184" spans="1:12" ht="12">
      <c r="A184" s="25" t="s">
        <v>14</v>
      </c>
      <c r="B184" s="23">
        <v>5963.248218116393</v>
      </c>
      <c r="C184" s="23">
        <v>21544.444444444445</v>
      </c>
      <c r="D184" s="56">
        <v>3050</v>
      </c>
      <c r="E184" s="23">
        <v>1546.1538461538462</v>
      </c>
      <c r="F184" s="23">
        <v>3280</v>
      </c>
      <c r="G184" s="23">
        <v>1609.3023255813955</v>
      </c>
      <c r="H184" s="23">
        <v>1479.734219269103</v>
      </c>
      <c r="I184" s="23">
        <v>2185.5332167832166</v>
      </c>
      <c r="J184" s="23">
        <v>5312.862042682927</v>
      </c>
      <c r="K184" s="23">
        <v>13193.109700815956</v>
      </c>
      <c r="L184" s="24">
        <v>69596.52777777778</v>
      </c>
    </row>
    <row r="185" spans="1:12" ht="12">
      <c r="A185" s="25" t="s">
        <v>115</v>
      </c>
      <c r="B185" s="26">
        <v>2.8223492591091244</v>
      </c>
      <c r="C185" s="26">
        <v>95.32940019665683</v>
      </c>
      <c r="D185" s="53">
        <v>0.6943653955606146</v>
      </c>
      <c r="E185" s="26">
        <v>0.10481797654371848</v>
      </c>
      <c r="F185" s="26">
        <v>0.02604842943059563</v>
      </c>
      <c r="G185" s="26">
        <v>0.06570913641862418</v>
      </c>
      <c r="H185" s="26">
        <v>0.18348752354873274</v>
      </c>
      <c r="I185" s="26">
        <v>0.616168796610819</v>
      </c>
      <c r="J185" s="26">
        <v>7.2809615959365175</v>
      </c>
      <c r="K185" s="26">
        <v>4.811516957026329</v>
      </c>
      <c r="L185" s="27">
        <v>1.7463197016694405</v>
      </c>
    </row>
    <row r="186" spans="1:12" ht="12">
      <c r="A186" s="25"/>
      <c r="B186" s="28"/>
      <c r="C186" s="28"/>
      <c r="D186" s="58"/>
      <c r="E186" s="28"/>
      <c r="F186" s="28"/>
      <c r="G186" s="28"/>
      <c r="H186" s="28"/>
      <c r="I186" s="28"/>
      <c r="J186" s="28"/>
      <c r="K186" s="28"/>
      <c r="L186" s="29"/>
    </row>
    <row r="187" spans="1:12" ht="12">
      <c r="A187" s="30" t="s">
        <v>36</v>
      </c>
      <c r="B187" s="20"/>
      <c r="C187" s="20"/>
      <c r="D187" s="59"/>
      <c r="E187" s="20"/>
      <c r="F187" s="20"/>
      <c r="G187" s="20"/>
      <c r="H187" s="20"/>
      <c r="I187" s="20"/>
      <c r="J187" s="20"/>
      <c r="K187" s="20"/>
      <c r="L187" s="21"/>
    </row>
    <row r="188" spans="1:12" ht="12">
      <c r="A188" s="22" t="s">
        <v>10</v>
      </c>
      <c r="B188" s="23">
        <v>173500</v>
      </c>
      <c r="C188" s="23">
        <v>100</v>
      </c>
      <c r="D188" s="56">
        <v>30</v>
      </c>
      <c r="E188" s="23">
        <v>90</v>
      </c>
      <c r="F188" s="23">
        <v>120</v>
      </c>
      <c r="G188" s="23">
        <v>410</v>
      </c>
      <c r="H188" s="23">
        <v>1410</v>
      </c>
      <c r="I188" s="23">
        <v>18040</v>
      </c>
      <c r="J188" s="23">
        <v>134930</v>
      </c>
      <c r="K188" s="23">
        <v>15080</v>
      </c>
      <c r="L188" s="24">
        <v>3280</v>
      </c>
    </row>
    <row r="189" spans="1:12" ht="12">
      <c r="A189" s="25" t="s">
        <v>11</v>
      </c>
      <c r="B189" s="26">
        <v>5.107297400724147</v>
      </c>
      <c r="C189" s="26">
        <v>0.26288117770767616</v>
      </c>
      <c r="D189" s="53">
        <v>0.006221484861053505</v>
      </c>
      <c r="E189" s="26">
        <v>0.015452766045122076</v>
      </c>
      <c r="F189" s="26">
        <v>0.01630213286238283</v>
      </c>
      <c r="G189" s="26">
        <v>0.08655449766725073</v>
      </c>
      <c r="H189" s="26">
        <v>0.45264847512038525</v>
      </c>
      <c r="I189" s="26">
        <v>3.390403879043019</v>
      </c>
      <c r="J189" s="26">
        <v>69.5945945945946</v>
      </c>
      <c r="K189" s="26">
        <v>48.504342232229014</v>
      </c>
      <c r="L189" s="27">
        <v>20.372670807453417</v>
      </c>
    </row>
    <row r="190" spans="1:12" ht="12">
      <c r="A190" s="25" t="s">
        <v>12</v>
      </c>
      <c r="B190" s="26">
        <v>6.768486550802661</v>
      </c>
      <c r="C190" s="26">
        <v>20.408163265306122</v>
      </c>
      <c r="D190" s="53">
        <v>0.04852798447104497</v>
      </c>
      <c r="E190" s="26">
        <v>0.02638831877089075</v>
      </c>
      <c r="F190" s="26">
        <v>0.019139671754629408</v>
      </c>
      <c r="G190" s="26">
        <v>0.08978429869703274</v>
      </c>
      <c r="H190" s="26">
        <v>0.45923851089470086</v>
      </c>
      <c r="I190" s="26">
        <v>3.4124657145559443</v>
      </c>
      <c r="J190" s="26">
        <v>69.70965075428808</v>
      </c>
      <c r="K190" s="26">
        <v>48.56682769726248</v>
      </c>
      <c r="L190" s="27">
        <v>20.398009950248756</v>
      </c>
    </row>
    <row r="191" spans="1:12" ht="12">
      <c r="A191" s="22" t="s">
        <v>13</v>
      </c>
      <c r="B191" s="23">
        <v>1158460</v>
      </c>
      <c r="C191" s="23">
        <v>4041</v>
      </c>
      <c r="D191" s="56">
        <v>115</v>
      </c>
      <c r="E191" s="23">
        <v>324</v>
      </c>
      <c r="F191" s="23">
        <v>698</v>
      </c>
      <c r="G191" s="23">
        <v>917</v>
      </c>
      <c r="H191" s="23">
        <v>2783</v>
      </c>
      <c r="I191" s="23">
        <v>43767</v>
      </c>
      <c r="J191" s="23">
        <v>652137</v>
      </c>
      <c r="K191" s="23">
        <v>196937</v>
      </c>
      <c r="L191" s="24">
        <v>256741</v>
      </c>
    </row>
    <row r="192" spans="1:12" ht="12">
      <c r="A192" s="25" t="s">
        <v>14</v>
      </c>
      <c r="B192" s="23">
        <v>6677.002881844381</v>
      </c>
      <c r="C192" s="23">
        <v>40410</v>
      </c>
      <c r="D192" s="56">
        <v>3833.3333333333335</v>
      </c>
      <c r="E192" s="23">
        <v>3600</v>
      </c>
      <c r="F192" s="23">
        <v>5816.666666666666</v>
      </c>
      <c r="G192" s="23">
        <v>2236.585365853659</v>
      </c>
      <c r="H192" s="23">
        <v>1973.758865248227</v>
      </c>
      <c r="I192" s="23">
        <v>2426.108647450111</v>
      </c>
      <c r="J192" s="23">
        <v>4833.150522493144</v>
      </c>
      <c r="K192" s="23">
        <v>13059.482758620688</v>
      </c>
      <c r="L192" s="24">
        <v>78274.69512195123</v>
      </c>
    </row>
    <row r="193" spans="1:12" ht="12">
      <c r="A193" s="25" t="s">
        <v>115</v>
      </c>
      <c r="B193" s="26">
        <v>2.3677654908613768</v>
      </c>
      <c r="C193" s="26">
        <v>95.91739852836459</v>
      </c>
      <c r="D193" s="53">
        <v>0.943473623759127</v>
      </c>
      <c r="E193" s="26">
        <v>0.12637096900010922</v>
      </c>
      <c r="F193" s="26">
        <v>0.040520073400545566</v>
      </c>
      <c r="G193" s="26">
        <v>0.0333858088831737</v>
      </c>
      <c r="H193" s="26">
        <v>0.09765237788628042</v>
      </c>
      <c r="I193" s="26">
        <v>0.4587835877344076</v>
      </c>
      <c r="J193" s="26">
        <v>6.010057727748311</v>
      </c>
      <c r="K193" s="26">
        <v>3.6849597686976105</v>
      </c>
      <c r="L193" s="27">
        <v>1.645836304863801</v>
      </c>
    </row>
    <row r="194" spans="1:12" ht="12">
      <c r="A194" s="25"/>
      <c r="B194" s="28"/>
      <c r="C194" s="28"/>
      <c r="D194" s="58"/>
      <c r="E194" s="28"/>
      <c r="F194" s="28"/>
      <c r="G194" s="28"/>
      <c r="H194" s="28"/>
      <c r="I194" s="28"/>
      <c r="J194" s="28"/>
      <c r="K194" s="28"/>
      <c r="L194" s="29"/>
    </row>
    <row r="195" spans="1:12" ht="12">
      <c r="A195" s="30" t="s">
        <v>37</v>
      </c>
      <c r="B195" s="20"/>
      <c r="C195" s="20"/>
      <c r="D195" s="59"/>
      <c r="E195" s="20"/>
      <c r="F195" s="20"/>
      <c r="G195" s="20"/>
      <c r="H195" s="20"/>
      <c r="I195" s="20"/>
      <c r="J195" s="20"/>
      <c r="K195" s="20"/>
      <c r="L195" s="21"/>
    </row>
    <row r="196" spans="1:12" ht="12">
      <c r="A196" s="22" t="s">
        <v>10</v>
      </c>
      <c r="B196" s="23">
        <v>91450</v>
      </c>
      <c r="C196" s="23">
        <v>130</v>
      </c>
      <c r="D196" s="56">
        <v>30</v>
      </c>
      <c r="E196" s="23">
        <v>120</v>
      </c>
      <c r="F196" s="23">
        <v>140</v>
      </c>
      <c r="G196" s="23">
        <v>540</v>
      </c>
      <c r="H196" s="23">
        <v>1410</v>
      </c>
      <c r="I196" s="23">
        <v>10400</v>
      </c>
      <c r="J196" s="23">
        <v>70450</v>
      </c>
      <c r="K196" s="23">
        <v>7070</v>
      </c>
      <c r="L196" s="24">
        <v>1170</v>
      </c>
    </row>
    <row r="197" spans="1:12" ht="12">
      <c r="A197" s="25" t="s">
        <v>11</v>
      </c>
      <c r="B197" s="26">
        <v>1.9385226528401638</v>
      </c>
      <c r="C197" s="26">
        <v>0.20753512132822477</v>
      </c>
      <c r="D197" s="53">
        <v>0.003696538807496581</v>
      </c>
      <c r="E197" s="26">
        <v>0.011388116500431799</v>
      </c>
      <c r="F197" s="26">
        <v>0.013398154882670444</v>
      </c>
      <c r="G197" s="26">
        <v>0.08650934781563896</v>
      </c>
      <c r="H197" s="26">
        <v>0.3383485710172054</v>
      </c>
      <c r="I197" s="26">
        <v>1.8908059560387616</v>
      </c>
      <c r="J197" s="26">
        <v>55.828512560424755</v>
      </c>
      <c r="K197" s="26">
        <v>37.24973656480506</v>
      </c>
      <c r="L197" s="27">
        <v>13.732394366197184</v>
      </c>
    </row>
    <row r="198" spans="1:12" ht="12">
      <c r="A198" s="25" t="s">
        <v>12</v>
      </c>
      <c r="B198" s="26">
        <v>2.871533043825026</v>
      </c>
      <c r="C198" s="26">
        <v>12.745098039215685</v>
      </c>
      <c r="D198" s="53">
        <v>0.03759398496240602</v>
      </c>
      <c r="E198" s="26">
        <v>0.02201794462486927</v>
      </c>
      <c r="F198" s="26">
        <v>0.01644833460612113</v>
      </c>
      <c r="G198" s="26">
        <v>0.09088766957282796</v>
      </c>
      <c r="H198" s="26">
        <v>0.3421250576274476</v>
      </c>
      <c r="I198" s="26">
        <v>1.8978794846527245</v>
      </c>
      <c r="J198" s="26">
        <v>55.91269841269841</v>
      </c>
      <c r="K198" s="26">
        <v>37.289029535864984</v>
      </c>
      <c r="L198" s="27">
        <v>13.748531139835487</v>
      </c>
    </row>
    <row r="199" spans="1:12" ht="12">
      <c r="A199" s="22" t="s">
        <v>13</v>
      </c>
      <c r="B199" s="23">
        <v>435260</v>
      </c>
      <c r="C199" s="23">
        <v>2939</v>
      </c>
      <c r="D199" s="56">
        <v>137</v>
      </c>
      <c r="E199" s="23">
        <v>202</v>
      </c>
      <c r="F199" s="23">
        <v>497</v>
      </c>
      <c r="G199" s="23">
        <v>842</v>
      </c>
      <c r="H199" s="23">
        <v>2413</v>
      </c>
      <c r="I199" s="23">
        <v>22220</v>
      </c>
      <c r="J199" s="23">
        <v>275941</v>
      </c>
      <c r="K199" s="23">
        <v>72117</v>
      </c>
      <c r="L199" s="24">
        <v>57952</v>
      </c>
    </row>
    <row r="200" spans="1:12" ht="12">
      <c r="A200" s="25" t="s">
        <v>14</v>
      </c>
      <c r="B200" s="23">
        <v>4759.540732640788</v>
      </c>
      <c r="C200" s="23">
        <v>22607.69230769231</v>
      </c>
      <c r="D200" s="56">
        <v>4566.666666666666</v>
      </c>
      <c r="E200" s="23">
        <v>1683.3333333333333</v>
      </c>
      <c r="F200" s="23">
        <v>3550</v>
      </c>
      <c r="G200" s="23">
        <v>1559.2592592592594</v>
      </c>
      <c r="H200" s="23">
        <v>1711.3475177304965</v>
      </c>
      <c r="I200" s="23">
        <v>2136.5384615384614</v>
      </c>
      <c r="J200" s="23">
        <v>3916.834634492548</v>
      </c>
      <c r="K200" s="23">
        <v>10200.4243281471</v>
      </c>
      <c r="L200" s="24">
        <v>49531.62393162393</v>
      </c>
    </row>
    <row r="201" spans="1:12" ht="12">
      <c r="A201" s="25" t="s">
        <v>115</v>
      </c>
      <c r="B201" s="26">
        <v>1.2088717063168866</v>
      </c>
      <c r="C201" s="26">
        <v>97.60876785121222</v>
      </c>
      <c r="D201" s="53">
        <v>0.8961863020867403</v>
      </c>
      <c r="E201" s="26">
        <v>0.05265051008439721</v>
      </c>
      <c r="F201" s="26">
        <v>0.023379037705636745</v>
      </c>
      <c r="G201" s="26">
        <v>0.026347022833356333</v>
      </c>
      <c r="H201" s="26">
        <v>0.06941391983540875</v>
      </c>
      <c r="I201" s="26">
        <v>0.23840728483393836</v>
      </c>
      <c r="J201" s="26">
        <v>4.006879366127166</v>
      </c>
      <c r="K201" s="26">
        <v>2.1889050193631454</v>
      </c>
      <c r="L201" s="27">
        <v>0.7934177215883086</v>
      </c>
    </row>
    <row r="202" spans="1:12" ht="12">
      <c r="A202" s="25"/>
      <c r="B202" s="28"/>
      <c r="C202" s="28"/>
      <c r="D202" s="58"/>
      <c r="E202" s="28"/>
      <c r="F202" s="28"/>
      <c r="G202" s="28"/>
      <c r="H202" s="28"/>
      <c r="I202" s="28"/>
      <c r="J202" s="28"/>
      <c r="K202" s="28"/>
      <c r="L202" s="29"/>
    </row>
    <row r="203" spans="1:12" ht="12">
      <c r="A203" s="30" t="s">
        <v>38</v>
      </c>
      <c r="B203" s="20"/>
      <c r="C203" s="20"/>
      <c r="D203" s="59"/>
      <c r="E203" s="20"/>
      <c r="F203" s="20"/>
      <c r="G203" s="20"/>
      <c r="H203" s="20"/>
      <c r="I203" s="20"/>
      <c r="J203" s="20"/>
      <c r="K203" s="20"/>
      <c r="L203" s="21"/>
    </row>
    <row r="204" spans="1:12" ht="12">
      <c r="A204" s="22" t="s">
        <v>10</v>
      </c>
      <c r="B204" s="23">
        <v>92700</v>
      </c>
      <c r="C204" s="23">
        <v>60</v>
      </c>
      <c r="D204" s="56">
        <v>0</v>
      </c>
      <c r="E204" s="23">
        <v>140</v>
      </c>
      <c r="F204" s="23">
        <v>80</v>
      </c>
      <c r="G204" s="23">
        <v>290</v>
      </c>
      <c r="H204" s="23">
        <v>870</v>
      </c>
      <c r="I204" s="23">
        <v>8620</v>
      </c>
      <c r="J204" s="23">
        <v>71460</v>
      </c>
      <c r="K204" s="23">
        <v>9710</v>
      </c>
      <c r="L204" s="24">
        <v>1480</v>
      </c>
    </row>
    <row r="205" spans="1:12" ht="12">
      <c r="A205" s="25" t="s">
        <v>11</v>
      </c>
      <c r="B205" s="26">
        <v>3.4015976867667943</v>
      </c>
      <c r="C205" s="26">
        <v>0.19582245430809397</v>
      </c>
      <c r="D205" s="53">
        <v>0</v>
      </c>
      <c r="E205" s="26">
        <v>0.028999316444683804</v>
      </c>
      <c r="F205" s="26">
        <v>0.01267808751049904</v>
      </c>
      <c r="G205" s="26">
        <v>0.07356298513520369</v>
      </c>
      <c r="H205" s="26">
        <v>0.31461324268614616</v>
      </c>
      <c r="I205" s="26">
        <v>2.187428629431319</v>
      </c>
      <c r="J205" s="26">
        <v>68.18702290076337</v>
      </c>
      <c r="K205" s="26">
        <v>59.97529339098209</v>
      </c>
      <c r="L205" s="27">
        <v>20.903954802259886</v>
      </c>
    </row>
    <row r="206" spans="1:12" ht="12">
      <c r="A206" s="25" t="s">
        <v>12</v>
      </c>
      <c r="B206" s="26">
        <v>4.591836734693878</v>
      </c>
      <c r="C206" s="26">
        <v>75</v>
      </c>
      <c r="D206" s="53">
        <v>0</v>
      </c>
      <c r="E206" s="26">
        <v>0.050432276657060515</v>
      </c>
      <c r="F206" s="26">
        <v>0.01532713861480985</v>
      </c>
      <c r="G206" s="26">
        <v>0.0776626228542353</v>
      </c>
      <c r="H206" s="26">
        <v>0.3192426243945399</v>
      </c>
      <c r="I206" s="26">
        <v>2.198026366116735</v>
      </c>
      <c r="J206" s="26">
        <v>68.28475871954133</v>
      </c>
      <c r="K206" s="26">
        <v>60.012360939431396</v>
      </c>
      <c r="L206" s="27">
        <v>20.933521923620933</v>
      </c>
    </row>
    <row r="207" spans="1:12" ht="12">
      <c r="A207" s="22" t="s">
        <v>13</v>
      </c>
      <c r="B207" s="23">
        <v>639654</v>
      </c>
      <c r="C207" s="23">
        <v>1278</v>
      </c>
      <c r="D207" s="56">
        <v>0</v>
      </c>
      <c r="E207" s="23">
        <v>187</v>
      </c>
      <c r="F207" s="23">
        <v>211</v>
      </c>
      <c r="G207" s="23">
        <v>590</v>
      </c>
      <c r="H207" s="23">
        <v>1728</v>
      </c>
      <c r="I207" s="23">
        <v>20931</v>
      </c>
      <c r="J207" s="23">
        <v>389957</v>
      </c>
      <c r="K207" s="23">
        <v>124322</v>
      </c>
      <c r="L207" s="24">
        <v>100450</v>
      </c>
    </row>
    <row r="208" spans="1:12" ht="12">
      <c r="A208" s="25" t="s">
        <v>14</v>
      </c>
      <c r="B208" s="23">
        <v>6900.258899676375</v>
      </c>
      <c r="C208" s="23">
        <v>21300</v>
      </c>
      <c r="D208" s="56">
        <v>0</v>
      </c>
      <c r="E208" s="23">
        <v>1335.7142857142856</v>
      </c>
      <c r="F208" s="23">
        <v>2637.5</v>
      </c>
      <c r="G208" s="23">
        <v>2034.4827586206895</v>
      </c>
      <c r="H208" s="23">
        <v>1986.2068965517242</v>
      </c>
      <c r="I208" s="23">
        <v>2428.1902552204174</v>
      </c>
      <c r="J208" s="23">
        <v>5456.996921354605</v>
      </c>
      <c r="K208" s="23">
        <v>12803.501544799175</v>
      </c>
      <c r="L208" s="24">
        <v>67871.62162162163</v>
      </c>
    </row>
    <row r="209" spans="1:12" ht="12">
      <c r="A209" s="25" t="s">
        <v>115</v>
      </c>
      <c r="B209" s="26">
        <v>2.430969025357587</v>
      </c>
      <c r="C209" s="26">
        <v>109.41780821917808</v>
      </c>
      <c r="D209" s="53">
        <v>0</v>
      </c>
      <c r="E209" s="26">
        <v>0.09095950113334565</v>
      </c>
      <c r="F209" s="26">
        <v>0.015216320549460614</v>
      </c>
      <c r="G209" s="26">
        <v>0.028853084981626944</v>
      </c>
      <c r="H209" s="26">
        <v>0.07736296167623333</v>
      </c>
      <c r="I209" s="26">
        <v>0.322884639740125</v>
      </c>
      <c r="J209" s="26">
        <v>6.872090824518024</v>
      </c>
      <c r="K209" s="26">
        <v>4.532407908691241</v>
      </c>
      <c r="L209" s="27">
        <v>1.816045197740113</v>
      </c>
    </row>
    <row r="210" spans="1:12" ht="12">
      <c r="A210" s="25"/>
      <c r="B210" s="28"/>
      <c r="C210" s="28"/>
      <c r="D210" s="58"/>
      <c r="E210" s="28"/>
      <c r="F210" s="28"/>
      <c r="G210" s="28"/>
      <c r="H210" s="28"/>
      <c r="I210" s="28"/>
      <c r="J210" s="28"/>
      <c r="K210" s="28"/>
      <c r="L210" s="29"/>
    </row>
    <row r="211" spans="1:12" ht="12">
      <c r="A211" s="30" t="s">
        <v>39</v>
      </c>
      <c r="B211" s="20"/>
      <c r="C211" s="20"/>
      <c r="D211" s="59"/>
      <c r="E211" s="20"/>
      <c r="F211" s="20"/>
      <c r="G211" s="20"/>
      <c r="H211" s="20"/>
      <c r="I211" s="20"/>
      <c r="J211" s="20"/>
      <c r="K211" s="20"/>
      <c r="L211" s="21"/>
    </row>
    <row r="212" spans="1:12" ht="12">
      <c r="A212" s="22" t="s">
        <v>10</v>
      </c>
      <c r="B212" s="23">
        <v>14510</v>
      </c>
      <c r="C212" s="23">
        <v>30</v>
      </c>
      <c r="D212" s="56">
        <v>10</v>
      </c>
      <c r="E212" s="23">
        <v>60</v>
      </c>
      <c r="F212" s="23">
        <v>60</v>
      </c>
      <c r="G212" s="23">
        <v>320</v>
      </c>
      <c r="H212" s="23">
        <v>700</v>
      </c>
      <c r="I212" s="23">
        <v>2360</v>
      </c>
      <c r="J212" s="23">
        <v>9680</v>
      </c>
      <c r="K212" s="23">
        <v>1110</v>
      </c>
      <c r="L212" s="24">
        <v>190</v>
      </c>
    </row>
    <row r="213" spans="1:12" ht="12">
      <c r="A213" s="25" t="s">
        <v>11</v>
      </c>
      <c r="B213" s="26">
        <v>1.165724018253101</v>
      </c>
      <c r="C213" s="26">
        <v>0.18226002430133656</v>
      </c>
      <c r="D213" s="53">
        <v>0.005405697605275961</v>
      </c>
      <c r="E213" s="26">
        <v>0.016347882949158083</v>
      </c>
      <c r="F213" s="26">
        <v>0.019451468585878234</v>
      </c>
      <c r="G213" s="26">
        <v>0.2165380971714711</v>
      </c>
      <c r="H213" s="26">
        <v>0.7902461052156242</v>
      </c>
      <c r="I213" s="26">
        <v>2.2577250550081316</v>
      </c>
      <c r="J213" s="26">
        <v>43.486073674752916</v>
      </c>
      <c r="K213" s="26">
        <v>33.33333333333333</v>
      </c>
      <c r="L213" s="27">
        <v>14.393939393939394</v>
      </c>
    </row>
    <row r="214" spans="1:12" ht="12">
      <c r="A214" s="25" t="s">
        <v>12</v>
      </c>
      <c r="B214" s="26">
        <v>1.9816448608341757</v>
      </c>
      <c r="C214" s="26">
        <v>4.838709677419355</v>
      </c>
      <c r="D214" s="53">
        <v>0.05652911249293386</v>
      </c>
      <c r="E214" s="26">
        <v>0.044277175116227585</v>
      </c>
      <c r="F214" s="26">
        <v>0.02707947826871869</v>
      </c>
      <c r="G214" s="26">
        <v>0.2306805074971165</v>
      </c>
      <c r="H214" s="26">
        <v>0.8005489478499543</v>
      </c>
      <c r="I214" s="26">
        <v>2.2696672437007117</v>
      </c>
      <c r="J214" s="26">
        <v>43.880326382592926</v>
      </c>
      <c r="K214" s="26">
        <v>33.33333333333333</v>
      </c>
      <c r="L214" s="27">
        <v>14.50381679389313</v>
      </c>
    </row>
    <row r="215" spans="1:12" ht="12">
      <c r="A215" s="22" t="s">
        <v>13</v>
      </c>
      <c r="B215" s="23">
        <v>58871</v>
      </c>
      <c r="C215" s="23">
        <v>615</v>
      </c>
      <c r="D215" s="56">
        <v>21</v>
      </c>
      <c r="E215" s="23">
        <v>166</v>
      </c>
      <c r="F215" s="23">
        <v>193</v>
      </c>
      <c r="G215" s="23">
        <v>712</v>
      </c>
      <c r="H215" s="23">
        <v>1220</v>
      </c>
      <c r="I215" s="23">
        <v>6205</v>
      </c>
      <c r="J215" s="23">
        <v>34698</v>
      </c>
      <c r="K215" s="23">
        <v>10245</v>
      </c>
      <c r="L215" s="24">
        <v>4796</v>
      </c>
    </row>
    <row r="216" spans="1:12" ht="12">
      <c r="A216" s="25" t="s">
        <v>14</v>
      </c>
      <c r="B216" s="23">
        <v>4057.2708476912476</v>
      </c>
      <c r="C216" s="23">
        <v>20500</v>
      </c>
      <c r="D216" s="56">
        <v>2100</v>
      </c>
      <c r="E216" s="23">
        <v>2766.6666666666665</v>
      </c>
      <c r="F216" s="23">
        <v>3216.666666666667</v>
      </c>
      <c r="G216" s="23">
        <v>2225</v>
      </c>
      <c r="H216" s="23">
        <v>1742.857142857143</v>
      </c>
      <c r="I216" s="23">
        <v>2629.2372881355936</v>
      </c>
      <c r="J216" s="23">
        <v>3584.504132231405</v>
      </c>
      <c r="K216" s="23">
        <v>9229.72972972973</v>
      </c>
      <c r="L216" s="24">
        <v>25242.105263157897</v>
      </c>
    </row>
    <row r="217" spans="1:12" ht="12">
      <c r="A217" s="25" t="s">
        <v>115</v>
      </c>
      <c r="B217" s="26">
        <v>0.9342171244311005</v>
      </c>
      <c r="C217" s="26">
        <v>87.2340425531915</v>
      </c>
      <c r="D217" s="53">
        <v>0.5862646566164154</v>
      </c>
      <c r="E217" s="26">
        <v>0.18439527237181197</v>
      </c>
      <c r="F217" s="26">
        <v>0.03917357955179742</v>
      </c>
      <c r="G217" s="26">
        <v>0.10488851176165559</v>
      </c>
      <c r="H217" s="26">
        <v>0.17629395427339437</v>
      </c>
      <c r="I217" s="26">
        <v>0.36241047059627474</v>
      </c>
      <c r="J217" s="26">
        <v>2.9416028505520275</v>
      </c>
      <c r="K217" s="26">
        <v>1.79989775105016</v>
      </c>
      <c r="L217" s="27">
        <v>0.5432092612875057</v>
      </c>
    </row>
    <row r="218" spans="1:12" ht="12">
      <c r="A218" s="25"/>
      <c r="B218" s="28"/>
      <c r="C218" s="28"/>
      <c r="D218" s="58"/>
      <c r="E218" s="28"/>
      <c r="F218" s="28"/>
      <c r="G218" s="28"/>
      <c r="H218" s="28"/>
      <c r="I218" s="28"/>
      <c r="J218" s="28"/>
      <c r="K218" s="28"/>
      <c r="L218" s="29"/>
    </row>
    <row r="219" spans="1:12" ht="12">
      <c r="A219" s="30" t="s">
        <v>40</v>
      </c>
      <c r="B219" s="20"/>
      <c r="C219" s="20"/>
      <c r="D219" s="59"/>
      <c r="E219" s="20"/>
      <c r="F219" s="20"/>
      <c r="G219" s="20"/>
      <c r="H219" s="20"/>
      <c r="I219" s="20"/>
      <c r="J219" s="20"/>
      <c r="K219" s="20"/>
      <c r="L219" s="21"/>
    </row>
    <row r="220" spans="1:12" ht="12">
      <c r="A220" s="22" t="s">
        <v>10</v>
      </c>
      <c r="B220" s="23">
        <v>54400</v>
      </c>
      <c r="C220" s="23">
        <v>60</v>
      </c>
      <c r="D220" s="56">
        <v>20</v>
      </c>
      <c r="E220" s="23">
        <v>100</v>
      </c>
      <c r="F220" s="23">
        <v>90</v>
      </c>
      <c r="G220" s="23">
        <v>360</v>
      </c>
      <c r="H220" s="23">
        <v>750</v>
      </c>
      <c r="I220" s="23">
        <v>5890</v>
      </c>
      <c r="J220" s="23">
        <v>41380</v>
      </c>
      <c r="K220" s="23">
        <v>4890</v>
      </c>
      <c r="L220" s="24">
        <v>860</v>
      </c>
    </row>
    <row r="221" spans="1:12" ht="12">
      <c r="A221" s="25" t="s">
        <v>11</v>
      </c>
      <c r="B221" s="26">
        <v>1.951387493901914</v>
      </c>
      <c r="C221" s="26">
        <v>0.1525165226232842</v>
      </c>
      <c r="D221" s="53">
        <v>0.0045316536003987854</v>
      </c>
      <c r="E221" s="26">
        <v>0.0160498186370494</v>
      </c>
      <c r="F221" s="26">
        <v>0.013419216317767043</v>
      </c>
      <c r="G221" s="26">
        <v>0.0944733112895607</v>
      </c>
      <c r="H221" s="26">
        <v>0.30760397014190793</v>
      </c>
      <c r="I221" s="26">
        <v>1.9563556647955627</v>
      </c>
      <c r="J221" s="26">
        <v>58.2324795947087</v>
      </c>
      <c r="K221" s="26">
        <v>43.77797672336616</v>
      </c>
      <c r="L221" s="27">
        <v>16.634429400386846</v>
      </c>
    </row>
    <row r="222" spans="1:12" ht="12">
      <c r="A222" s="25" t="s">
        <v>12</v>
      </c>
      <c r="B222" s="26">
        <v>2.87086389783102</v>
      </c>
      <c r="C222" s="26">
        <v>6.896551724137931</v>
      </c>
      <c r="D222" s="53">
        <v>0.04296455424274973</v>
      </c>
      <c r="E222" s="26">
        <v>0.030622243998040175</v>
      </c>
      <c r="F222" s="26">
        <v>0.016871941960519655</v>
      </c>
      <c r="G222" s="26">
        <v>0.0999084172841562</v>
      </c>
      <c r="H222" s="26">
        <v>0.31194110551927795</v>
      </c>
      <c r="I222" s="26">
        <v>1.966808027515277</v>
      </c>
      <c r="J222" s="26">
        <v>58.33098393008176</v>
      </c>
      <c r="K222" s="26">
        <v>43.81720430107527</v>
      </c>
      <c r="L222" s="27">
        <v>16.666666666666664</v>
      </c>
    </row>
    <row r="223" spans="1:12" ht="12">
      <c r="A223" s="22" t="s">
        <v>13</v>
      </c>
      <c r="B223" s="23">
        <v>300828</v>
      </c>
      <c r="C223" s="23">
        <v>1301</v>
      </c>
      <c r="D223" s="56">
        <v>213</v>
      </c>
      <c r="E223" s="23">
        <v>151</v>
      </c>
      <c r="F223" s="23">
        <v>359</v>
      </c>
      <c r="G223" s="23">
        <v>570</v>
      </c>
      <c r="H223" s="23">
        <v>1453</v>
      </c>
      <c r="I223" s="23">
        <v>14050</v>
      </c>
      <c r="J223" s="23">
        <v>179789</v>
      </c>
      <c r="K223" s="23">
        <v>53682</v>
      </c>
      <c r="L223" s="24">
        <v>49260</v>
      </c>
    </row>
    <row r="224" spans="1:12" ht="12">
      <c r="A224" s="25" t="s">
        <v>14</v>
      </c>
      <c r="B224" s="23">
        <v>5529.926470588236</v>
      </c>
      <c r="C224" s="23">
        <v>21683.333333333332</v>
      </c>
      <c r="D224" s="56">
        <v>10650</v>
      </c>
      <c r="E224" s="23">
        <v>1510</v>
      </c>
      <c r="F224" s="23">
        <v>3988.888888888889</v>
      </c>
      <c r="G224" s="23">
        <v>1583.3333333333333</v>
      </c>
      <c r="H224" s="23">
        <v>1937.3333333333333</v>
      </c>
      <c r="I224" s="23">
        <v>2385.398981324279</v>
      </c>
      <c r="J224" s="23">
        <v>4344.828419526341</v>
      </c>
      <c r="K224" s="23">
        <v>10977.914110429447</v>
      </c>
      <c r="L224" s="24">
        <v>57279.06976744186</v>
      </c>
    </row>
    <row r="225" spans="1:12" ht="12">
      <c r="A225" s="25" t="s">
        <v>115</v>
      </c>
      <c r="B225" s="26">
        <v>1.4508349457981766</v>
      </c>
      <c r="C225" s="26">
        <v>92.72986457590878</v>
      </c>
      <c r="D225" s="53">
        <v>2.2836925056288195</v>
      </c>
      <c r="E225" s="26">
        <v>0.0648324660380923</v>
      </c>
      <c r="F225" s="26">
        <v>0.027064884857385393</v>
      </c>
      <c r="G225" s="26">
        <v>0.030449238448520485</v>
      </c>
      <c r="H225" s="26">
        <v>0.07416595206010862</v>
      </c>
      <c r="I225" s="26">
        <v>0.28105935973677637</v>
      </c>
      <c r="J225" s="26">
        <v>4.650692964607561</v>
      </c>
      <c r="K225" s="26">
        <v>2.8075713738805175</v>
      </c>
      <c r="L225" s="27">
        <v>1.0810196345732288</v>
      </c>
    </row>
    <row r="226" spans="1:12" ht="12">
      <c r="A226" s="25"/>
      <c r="B226" s="28"/>
      <c r="C226" s="28"/>
      <c r="D226" s="58"/>
      <c r="E226" s="28"/>
      <c r="F226" s="28"/>
      <c r="G226" s="28"/>
      <c r="H226" s="28"/>
      <c r="I226" s="28"/>
      <c r="J226" s="28"/>
      <c r="K226" s="28"/>
      <c r="L226" s="29"/>
    </row>
    <row r="227" spans="1:12" ht="12">
      <c r="A227" s="30" t="s">
        <v>41</v>
      </c>
      <c r="B227" s="20"/>
      <c r="C227" s="20"/>
      <c r="D227" s="59"/>
      <c r="E227" s="20"/>
      <c r="F227" s="20"/>
      <c r="G227" s="20"/>
      <c r="H227" s="20"/>
      <c r="I227" s="20"/>
      <c r="J227" s="20"/>
      <c r="K227" s="20"/>
      <c r="L227" s="21"/>
    </row>
    <row r="228" spans="1:12" ht="12">
      <c r="A228" s="22" t="s">
        <v>10</v>
      </c>
      <c r="B228" s="23">
        <v>9730</v>
      </c>
      <c r="C228" s="23">
        <v>20</v>
      </c>
      <c r="D228" s="56">
        <v>210</v>
      </c>
      <c r="E228" s="23">
        <v>250</v>
      </c>
      <c r="F228" s="23">
        <v>40</v>
      </c>
      <c r="G228" s="23">
        <v>60</v>
      </c>
      <c r="H228" s="23">
        <v>140</v>
      </c>
      <c r="I228" s="23">
        <v>1070</v>
      </c>
      <c r="J228" s="23">
        <v>6850</v>
      </c>
      <c r="K228" s="23">
        <v>910</v>
      </c>
      <c r="L228" s="24">
        <v>190</v>
      </c>
    </row>
    <row r="229" spans="1:12" ht="12">
      <c r="A229" s="25" t="s">
        <v>11</v>
      </c>
      <c r="B229" s="26">
        <v>1.9518555667001003</v>
      </c>
      <c r="C229" s="26">
        <v>0.20181634712411706</v>
      </c>
      <c r="D229" s="53">
        <v>0.26898936851543487</v>
      </c>
      <c r="E229" s="26">
        <v>0.22591722392915234</v>
      </c>
      <c r="F229" s="26">
        <v>0.0338151999323696</v>
      </c>
      <c r="G229" s="26">
        <v>0.08747630849978132</v>
      </c>
      <c r="H229" s="26">
        <v>0.3052103771528232</v>
      </c>
      <c r="I229" s="26">
        <v>2.033060991829755</v>
      </c>
      <c r="J229" s="26">
        <v>57.757166947723434</v>
      </c>
      <c r="K229" s="26">
        <v>49.72677595628415</v>
      </c>
      <c r="L229" s="27">
        <v>24.050632911392405</v>
      </c>
    </row>
    <row r="230" spans="1:12" ht="12">
      <c r="A230" s="25" t="s">
        <v>12</v>
      </c>
      <c r="B230" s="26">
        <v>2.8127890841813135</v>
      </c>
      <c r="C230" s="26">
        <v>9.090909090909092</v>
      </c>
      <c r="D230" s="53">
        <v>2.494061757719715</v>
      </c>
      <c r="E230" s="26">
        <v>0.38314176245210724</v>
      </c>
      <c r="F230" s="26">
        <v>0.041593012373921184</v>
      </c>
      <c r="G230" s="26">
        <v>0.09335615372646647</v>
      </c>
      <c r="H230" s="26">
        <v>0.3113879003558719</v>
      </c>
      <c r="I230" s="26">
        <v>2.049808429118774</v>
      </c>
      <c r="J230" s="26">
        <v>57.903634826711745</v>
      </c>
      <c r="K230" s="26">
        <v>49.72677595628415</v>
      </c>
      <c r="L230" s="27">
        <v>24.050632911392405</v>
      </c>
    </row>
    <row r="231" spans="1:12" ht="12">
      <c r="A231" s="22" t="s">
        <v>13</v>
      </c>
      <c r="B231" s="23">
        <v>55810</v>
      </c>
      <c r="C231" s="23">
        <v>294</v>
      </c>
      <c r="D231" s="56">
        <v>159</v>
      </c>
      <c r="E231" s="23">
        <v>260</v>
      </c>
      <c r="F231" s="23">
        <v>89</v>
      </c>
      <c r="G231" s="23">
        <v>248</v>
      </c>
      <c r="H231" s="23">
        <v>252</v>
      </c>
      <c r="I231" s="23">
        <v>3002</v>
      </c>
      <c r="J231" s="23">
        <v>32693</v>
      </c>
      <c r="K231" s="23">
        <v>10592</v>
      </c>
      <c r="L231" s="24">
        <v>8221</v>
      </c>
    </row>
    <row r="232" spans="1:12" ht="12">
      <c r="A232" s="25" t="s">
        <v>14</v>
      </c>
      <c r="B232" s="23">
        <v>5735.868448098664</v>
      </c>
      <c r="C232" s="23">
        <v>14700</v>
      </c>
      <c r="D232" s="56">
        <v>757.1428571428571</v>
      </c>
      <c r="E232" s="23">
        <v>1040</v>
      </c>
      <c r="F232" s="23">
        <v>2225</v>
      </c>
      <c r="G232" s="23">
        <v>4133.333333333334</v>
      </c>
      <c r="H232" s="23">
        <v>1800</v>
      </c>
      <c r="I232" s="23">
        <v>2805.607476635514</v>
      </c>
      <c r="J232" s="23">
        <v>4772.700729927007</v>
      </c>
      <c r="K232" s="23">
        <v>11639.560439560439</v>
      </c>
      <c r="L232" s="24">
        <v>43268.42105263158</v>
      </c>
    </row>
    <row r="233" spans="1:12" ht="12">
      <c r="A233" s="25" t="s">
        <v>115</v>
      </c>
      <c r="B233" s="26">
        <v>1.6692907921907938</v>
      </c>
      <c r="C233" s="26">
        <v>84.2406876790831</v>
      </c>
      <c r="D233" s="53">
        <v>9.24956369982548</v>
      </c>
      <c r="E233" s="26">
        <v>0.5407541440485847</v>
      </c>
      <c r="F233" s="26">
        <v>0.03745223787641603</v>
      </c>
      <c r="G233" s="26">
        <v>0.07577285254236252</v>
      </c>
      <c r="H233" s="26">
        <v>0.0705025263405272</v>
      </c>
      <c r="I233" s="26">
        <v>0.3595592823666235</v>
      </c>
      <c r="J233" s="26">
        <v>5.117116271061755</v>
      </c>
      <c r="K233" s="26">
        <v>3.4919755772705092</v>
      </c>
      <c r="L233" s="27">
        <v>1.384722407035286</v>
      </c>
    </row>
    <row r="234" spans="1:12" ht="12">
      <c r="A234" s="25"/>
      <c r="B234" s="28"/>
      <c r="C234" s="28"/>
      <c r="D234" s="58"/>
      <c r="E234" s="28"/>
      <c r="F234" s="28"/>
      <c r="G234" s="28"/>
      <c r="H234" s="28"/>
      <c r="I234" s="28"/>
      <c r="J234" s="28"/>
      <c r="K234" s="28"/>
      <c r="L234" s="29"/>
    </row>
    <row r="235" spans="1:12" ht="12">
      <c r="A235" s="30" t="s">
        <v>42</v>
      </c>
      <c r="B235" s="20"/>
      <c r="C235" s="20"/>
      <c r="D235" s="59"/>
      <c r="E235" s="20"/>
      <c r="F235" s="20"/>
      <c r="G235" s="20"/>
      <c r="H235" s="20"/>
      <c r="I235" s="20"/>
      <c r="J235" s="20"/>
      <c r="K235" s="20"/>
      <c r="L235" s="21"/>
    </row>
    <row r="236" spans="1:12" ht="12">
      <c r="A236" s="22" t="s">
        <v>10</v>
      </c>
      <c r="B236" s="23">
        <v>20550</v>
      </c>
      <c r="C236" s="23">
        <v>30</v>
      </c>
      <c r="D236" s="56">
        <v>0</v>
      </c>
      <c r="E236" s="23">
        <v>30</v>
      </c>
      <c r="F236" s="23">
        <v>30</v>
      </c>
      <c r="G236" s="23">
        <v>100</v>
      </c>
      <c r="H236" s="23">
        <v>240</v>
      </c>
      <c r="I236" s="23">
        <v>2020</v>
      </c>
      <c r="J236" s="23">
        <v>15740</v>
      </c>
      <c r="K236" s="23">
        <v>2010</v>
      </c>
      <c r="L236" s="24">
        <v>350</v>
      </c>
    </row>
    <row r="237" spans="1:12" ht="12">
      <c r="A237" s="25" t="s">
        <v>11</v>
      </c>
      <c r="B237" s="26">
        <v>2.2850344145085786</v>
      </c>
      <c r="C237" s="26">
        <v>0.23866348448687352</v>
      </c>
      <c r="D237" s="53">
        <v>0</v>
      </c>
      <c r="E237" s="26">
        <v>0.01670843776106934</v>
      </c>
      <c r="F237" s="26">
        <v>0.013375540594765705</v>
      </c>
      <c r="G237" s="26">
        <v>0.07710100231303006</v>
      </c>
      <c r="H237" s="26">
        <v>0.272139698378501</v>
      </c>
      <c r="I237" s="26">
        <v>1.8307050933478337</v>
      </c>
      <c r="J237" s="26">
        <v>64.88046166529267</v>
      </c>
      <c r="K237" s="26">
        <v>51.93798449612403</v>
      </c>
      <c r="L237" s="27">
        <v>20.23121387283237</v>
      </c>
    </row>
    <row r="238" spans="1:12" ht="12">
      <c r="A238" s="25" t="s">
        <v>12</v>
      </c>
      <c r="B238" s="26">
        <v>3.1880730386757477</v>
      </c>
      <c r="C238" s="26">
        <v>18.75</v>
      </c>
      <c r="D238" s="53">
        <v>0</v>
      </c>
      <c r="E238" s="26">
        <v>0.029542097488921712</v>
      </c>
      <c r="F238" s="26">
        <v>0.016855826497359255</v>
      </c>
      <c r="G238" s="26">
        <v>0.08262414277451871</v>
      </c>
      <c r="H238" s="26">
        <v>0.27694438033694896</v>
      </c>
      <c r="I238" s="26">
        <v>1.8408821653148637</v>
      </c>
      <c r="J238" s="26">
        <v>64.98761354252683</v>
      </c>
      <c r="K238" s="26">
        <v>52.07253886010362</v>
      </c>
      <c r="L238" s="27">
        <v>20.23121387283237</v>
      </c>
    </row>
    <row r="239" spans="1:12" ht="12">
      <c r="A239" s="22" t="s">
        <v>13</v>
      </c>
      <c r="B239" s="23">
        <v>113285</v>
      </c>
      <c r="C239" s="23">
        <v>338</v>
      </c>
      <c r="D239" s="56">
        <v>0</v>
      </c>
      <c r="E239" s="23">
        <v>15</v>
      </c>
      <c r="F239" s="23">
        <v>92</v>
      </c>
      <c r="G239" s="23">
        <v>226</v>
      </c>
      <c r="H239" s="23">
        <v>429</v>
      </c>
      <c r="I239" s="23">
        <v>4693</v>
      </c>
      <c r="J239" s="23">
        <v>73014</v>
      </c>
      <c r="K239" s="23">
        <v>21654</v>
      </c>
      <c r="L239" s="24">
        <v>12824</v>
      </c>
    </row>
    <row r="240" spans="1:12" ht="12">
      <c r="A240" s="25" t="s">
        <v>14</v>
      </c>
      <c r="B240" s="23">
        <v>5512.65206812652</v>
      </c>
      <c r="C240" s="23">
        <v>11266.666666666668</v>
      </c>
      <c r="D240" s="53">
        <v>0</v>
      </c>
      <c r="E240" s="23">
        <v>500</v>
      </c>
      <c r="F240" s="23">
        <v>3066.666666666667</v>
      </c>
      <c r="G240" s="23">
        <v>2260</v>
      </c>
      <c r="H240" s="23">
        <v>1787.5</v>
      </c>
      <c r="I240" s="23">
        <v>2323.267326732673</v>
      </c>
      <c r="J240" s="23">
        <v>4638.754764930114</v>
      </c>
      <c r="K240" s="23">
        <v>10773.134328358208</v>
      </c>
      <c r="L240" s="24">
        <v>36640</v>
      </c>
    </row>
    <row r="241" spans="1:12" ht="12">
      <c r="A241" s="25" t="s">
        <v>115</v>
      </c>
      <c r="B241" s="26">
        <v>1.655392530487805</v>
      </c>
      <c r="C241" s="26">
        <v>97.12643678160919</v>
      </c>
      <c r="D241" s="53">
        <v>0</v>
      </c>
      <c r="E241" s="26">
        <v>0.019716865807011315</v>
      </c>
      <c r="F241" s="26">
        <v>0.02019683129279478</v>
      </c>
      <c r="G241" s="26">
        <v>0.03671250856895941</v>
      </c>
      <c r="H241" s="26">
        <v>0.06373495765859456</v>
      </c>
      <c r="I241" s="26">
        <v>0.26825911097798827</v>
      </c>
      <c r="J241" s="26">
        <v>5.554934232299324</v>
      </c>
      <c r="K241" s="26">
        <v>3.33181518842435</v>
      </c>
      <c r="L241" s="27">
        <v>0.982080703079111</v>
      </c>
    </row>
    <row r="242" spans="1:12" ht="12">
      <c r="A242" s="25"/>
      <c r="B242" s="28"/>
      <c r="C242" s="28"/>
      <c r="D242" s="58"/>
      <c r="E242" s="28"/>
      <c r="F242" s="28"/>
      <c r="G242" s="28"/>
      <c r="H242" s="28"/>
      <c r="I242" s="28"/>
      <c r="J242" s="28"/>
      <c r="K242" s="28"/>
      <c r="L242" s="29"/>
    </row>
    <row r="243" spans="1:12" ht="12">
      <c r="A243" s="30" t="s">
        <v>43</v>
      </c>
      <c r="B243" s="20"/>
      <c r="C243" s="20"/>
      <c r="D243" s="59"/>
      <c r="E243" s="20"/>
      <c r="F243" s="20"/>
      <c r="G243" s="20"/>
      <c r="H243" s="20"/>
      <c r="I243" s="20"/>
      <c r="J243" s="20"/>
      <c r="K243" s="20"/>
      <c r="L243" s="21"/>
    </row>
    <row r="244" spans="1:12" ht="12">
      <c r="A244" s="22" t="s">
        <v>10</v>
      </c>
      <c r="B244" s="23">
        <v>15480</v>
      </c>
      <c r="C244" s="23">
        <v>100</v>
      </c>
      <c r="D244" s="56">
        <v>10</v>
      </c>
      <c r="E244" s="23">
        <v>50</v>
      </c>
      <c r="F244" s="23">
        <v>60</v>
      </c>
      <c r="G244" s="23">
        <v>270</v>
      </c>
      <c r="H244" s="23">
        <v>600</v>
      </c>
      <c r="I244" s="23">
        <v>2780</v>
      </c>
      <c r="J244" s="23">
        <v>9500</v>
      </c>
      <c r="K244" s="23">
        <v>1460</v>
      </c>
      <c r="L244" s="24">
        <v>640</v>
      </c>
    </row>
    <row r="245" spans="1:12" ht="12">
      <c r="A245" s="25" t="s">
        <v>11</v>
      </c>
      <c r="B245" s="26">
        <v>1.1460469523887085</v>
      </c>
      <c r="C245" s="26">
        <v>0.44014084507042256</v>
      </c>
      <c r="D245" s="53">
        <v>0.006055101422948834</v>
      </c>
      <c r="E245" s="26">
        <v>0.015582634711877085</v>
      </c>
      <c r="F245" s="26">
        <v>0.0163265306122449</v>
      </c>
      <c r="G245" s="26">
        <v>0.14704280579457576</v>
      </c>
      <c r="H245" s="26">
        <v>0.5448601525608427</v>
      </c>
      <c r="I245" s="26">
        <v>2.0144927536231885</v>
      </c>
      <c r="J245" s="26">
        <v>28.392109982068142</v>
      </c>
      <c r="K245" s="26">
        <v>25.34722222222222</v>
      </c>
      <c r="L245" s="27">
        <v>18.13031161473088</v>
      </c>
    </row>
    <row r="246" spans="1:12" ht="12">
      <c r="A246" s="25" t="s">
        <v>12</v>
      </c>
      <c r="B246" s="26">
        <v>1.7052589834541407</v>
      </c>
      <c r="C246" s="26">
        <v>27.027027027027028</v>
      </c>
      <c r="D246" s="53">
        <v>0.07468259895444362</v>
      </c>
      <c r="E246" s="26">
        <v>0.03149407911312673</v>
      </c>
      <c r="F246" s="26">
        <v>0.02179044852006537</v>
      </c>
      <c r="G246" s="26">
        <v>0.156949369296053</v>
      </c>
      <c r="H246" s="26">
        <v>0.5543237250554324</v>
      </c>
      <c r="I246" s="26">
        <v>2.0277169948942375</v>
      </c>
      <c r="J246" s="26">
        <v>28.519963974782346</v>
      </c>
      <c r="K246" s="26">
        <v>25.479930191972077</v>
      </c>
      <c r="L246" s="27">
        <v>18.233618233618234</v>
      </c>
    </row>
    <row r="247" spans="1:12" ht="12">
      <c r="A247" s="22" t="s">
        <v>13</v>
      </c>
      <c r="B247" s="23">
        <v>121604</v>
      </c>
      <c r="C247" s="23">
        <v>3955</v>
      </c>
      <c r="D247" s="56">
        <v>70</v>
      </c>
      <c r="E247" s="23">
        <v>123</v>
      </c>
      <c r="F247" s="23">
        <v>354</v>
      </c>
      <c r="G247" s="23">
        <v>438</v>
      </c>
      <c r="H247" s="23">
        <v>1124</v>
      </c>
      <c r="I247" s="23">
        <v>7402</v>
      </c>
      <c r="J247" s="23">
        <v>44284</v>
      </c>
      <c r="K247" s="23">
        <v>22186</v>
      </c>
      <c r="L247" s="24">
        <v>41668</v>
      </c>
    </row>
    <row r="248" spans="1:12" ht="12">
      <c r="A248" s="25" t="s">
        <v>14</v>
      </c>
      <c r="B248" s="23">
        <v>7855.555555555555</v>
      </c>
      <c r="C248" s="23">
        <v>39550</v>
      </c>
      <c r="D248" s="56">
        <v>7000</v>
      </c>
      <c r="E248" s="23">
        <v>2460</v>
      </c>
      <c r="F248" s="23">
        <v>5900</v>
      </c>
      <c r="G248" s="23">
        <v>1622.2222222222222</v>
      </c>
      <c r="H248" s="23">
        <v>1873.3333333333333</v>
      </c>
      <c r="I248" s="23">
        <v>2662.589928057554</v>
      </c>
      <c r="J248" s="23">
        <v>4661.473684210527</v>
      </c>
      <c r="K248" s="23">
        <v>15195.890410958904</v>
      </c>
      <c r="L248" s="24">
        <v>65106.25</v>
      </c>
    </row>
    <row r="249" spans="1:12" ht="12">
      <c r="A249" s="25" t="s">
        <v>115</v>
      </c>
      <c r="B249" s="26">
        <v>1.0352226319465325</v>
      </c>
      <c r="C249" s="26">
        <v>104.29852320675106</v>
      </c>
      <c r="D249" s="53">
        <v>2.5510204081632653</v>
      </c>
      <c r="E249" s="26">
        <v>0.10921586560232995</v>
      </c>
      <c r="F249" s="26">
        <v>0.05262344210826753</v>
      </c>
      <c r="G249" s="26">
        <v>0.04746840587437779</v>
      </c>
      <c r="H249" s="26">
        <v>0.11978791996376521</v>
      </c>
      <c r="I249" s="26">
        <v>0.30787608756957574</v>
      </c>
      <c r="J249" s="26">
        <v>2.43513090395794</v>
      </c>
      <c r="K249" s="26">
        <v>2.2624577433549353</v>
      </c>
      <c r="L249" s="27">
        <v>1.0710546629100413</v>
      </c>
    </row>
    <row r="250" spans="1:12" ht="12">
      <c r="A250" s="25"/>
      <c r="B250" s="28"/>
      <c r="C250" s="28"/>
      <c r="D250" s="58"/>
      <c r="E250" s="28"/>
      <c r="F250" s="28"/>
      <c r="G250" s="28"/>
      <c r="H250" s="28"/>
      <c r="I250" s="28"/>
      <c r="J250" s="28"/>
      <c r="K250" s="28"/>
      <c r="L250" s="29"/>
    </row>
    <row r="251" spans="1:12" ht="12">
      <c r="A251" s="30" t="s">
        <v>44</v>
      </c>
      <c r="B251" s="20"/>
      <c r="C251" s="20"/>
      <c r="D251" s="59"/>
      <c r="E251" s="20"/>
      <c r="F251" s="20"/>
      <c r="G251" s="20"/>
      <c r="H251" s="20"/>
      <c r="I251" s="20"/>
      <c r="J251" s="20"/>
      <c r="K251" s="20"/>
      <c r="L251" s="21"/>
    </row>
    <row r="252" spans="1:12" ht="12">
      <c r="A252" s="22" t="s">
        <v>10</v>
      </c>
      <c r="B252" s="23">
        <v>16370</v>
      </c>
      <c r="C252" s="23">
        <v>20</v>
      </c>
      <c r="D252" s="57">
        <v>0</v>
      </c>
      <c r="E252" s="23">
        <v>20</v>
      </c>
      <c r="F252" s="23">
        <v>20</v>
      </c>
      <c r="G252" s="23">
        <v>90</v>
      </c>
      <c r="H252" s="23">
        <v>240</v>
      </c>
      <c r="I252" s="23">
        <v>2170</v>
      </c>
      <c r="J252" s="23">
        <v>12430</v>
      </c>
      <c r="K252" s="23">
        <v>1090</v>
      </c>
      <c r="L252" s="24">
        <v>300</v>
      </c>
    </row>
    <row r="253" spans="1:12" ht="12">
      <c r="A253" s="25" t="s">
        <v>11</v>
      </c>
      <c r="B253" s="26">
        <v>2.3618866236708076</v>
      </c>
      <c r="C253" s="26">
        <v>0.2466091245376079</v>
      </c>
      <c r="D253" s="57">
        <v>0</v>
      </c>
      <c r="E253" s="26">
        <v>0.016673614005835762</v>
      </c>
      <c r="F253" s="26">
        <v>0.012668651422056122</v>
      </c>
      <c r="G253" s="26">
        <v>0.09081735620585267</v>
      </c>
      <c r="H253" s="26">
        <v>0.3454728659853174</v>
      </c>
      <c r="I253" s="26">
        <v>2.026143790849673</v>
      </c>
      <c r="J253" s="26">
        <v>42.950932964754664</v>
      </c>
      <c r="K253" s="26">
        <v>30.532212885154063</v>
      </c>
      <c r="L253" s="27">
        <v>19.607843137254903</v>
      </c>
    </row>
    <row r="254" spans="1:12" ht="12">
      <c r="A254" s="25" t="s">
        <v>12</v>
      </c>
      <c r="B254" s="26">
        <v>3.0942839860880085</v>
      </c>
      <c r="C254" s="26">
        <v>10.526315789473683</v>
      </c>
      <c r="D254" s="57">
        <v>0</v>
      </c>
      <c r="E254" s="26">
        <v>0.026656004264960682</v>
      </c>
      <c r="F254" s="26">
        <v>0.014625228519195614</v>
      </c>
      <c r="G254" s="26">
        <v>0.09452788572628926</v>
      </c>
      <c r="H254" s="26">
        <v>0.3502626970227671</v>
      </c>
      <c r="I254" s="26">
        <v>2.0373673833442867</v>
      </c>
      <c r="J254" s="26">
        <v>43.025268258913115</v>
      </c>
      <c r="K254" s="26">
        <v>30.61797752808989</v>
      </c>
      <c r="L254" s="27">
        <v>19.607843137254903</v>
      </c>
    </row>
    <row r="255" spans="1:12" ht="12">
      <c r="A255" s="22" t="s">
        <v>13</v>
      </c>
      <c r="B255" s="23">
        <v>82736</v>
      </c>
      <c r="C255" s="23">
        <v>167</v>
      </c>
      <c r="D255" s="56">
        <v>0</v>
      </c>
      <c r="E255" s="23">
        <v>14</v>
      </c>
      <c r="F255" s="23">
        <v>39</v>
      </c>
      <c r="G255" s="23">
        <v>278</v>
      </c>
      <c r="H255" s="23">
        <v>546</v>
      </c>
      <c r="I255" s="23">
        <v>4893</v>
      </c>
      <c r="J255" s="23">
        <v>49413</v>
      </c>
      <c r="K255" s="23">
        <v>14116</v>
      </c>
      <c r="L255" s="24">
        <v>13270</v>
      </c>
    </row>
    <row r="256" spans="1:12" ht="12">
      <c r="A256" s="25" t="s">
        <v>14</v>
      </c>
      <c r="B256" s="23">
        <v>5054.123396456934</v>
      </c>
      <c r="C256" s="23">
        <v>8350</v>
      </c>
      <c r="D256" s="53">
        <v>0</v>
      </c>
      <c r="E256" s="23">
        <v>700</v>
      </c>
      <c r="F256" s="23">
        <v>1950</v>
      </c>
      <c r="G256" s="23">
        <v>3088.888888888889</v>
      </c>
      <c r="H256" s="23">
        <v>2275</v>
      </c>
      <c r="I256" s="23">
        <v>2254.8387096774195</v>
      </c>
      <c r="J256" s="23">
        <v>3975.301689460982</v>
      </c>
      <c r="K256" s="23">
        <v>12950.45871559633</v>
      </c>
      <c r="L256" s="24">
        <v>44233.333333333336</v>
      </c>
    </row>
    <row r="257" spans="1:12" ht="12">
      <c r="A257" s="25" t="s">
        <v>115</v>
      </c>
      <c r="B257" s="26">
        <v>1.179636835648712</v>
      </c>
      <c r="C257" s="26">
        <v>85.20408163265306</v>
      </c>
      <c r="D257" s="53">
        <v>0</v>
      </c>
      <c r="E257" s="26">
        <v>0.024479376125614172</v>
      </c>
      <c r="F257" s="26">
        <v>0.01058002978685309</v>
      </c>
      <c r="G257" s="26">
        <v>0.05177130491622546</v>
      </c>
      <c r="H257" s="26">
        <v>0.09220745664476317</v>
      </c>
      <c r="I257" s="26">
        <v>0.2594030284362552</v>
      </c>
      <c r="J257" s="26">
        <v>3.1401305416825274</v>
      </c>
      <c r="K257" s="26">
        <v>2.2707055498450113</v>
      </c>
      <c r="L257" s="27">
        <v>0.9653647216301351</v>
      </c>
    </row>
    <row r="258" spans="1:12" ht="12">
      <c r="A258" s="25"/>
      <c r="B258" s="28"/>
      <c r="C258" s="28"/>
      <c r="D258" s="58"/>
      <c r="E258" s="28"/>
      <c r="F258" s="28"/>
      <c r="G258" s="28"/>
      <c r="H258" s="28"/>
      <c r="I258" s="28"/>
      <c r="J258" s="28"/>
      <c r="K258" s="28"/>
      <c r="L258" s="29"/>
    </row>
    <row r="259" spans="1:12" ht="12">
      <c r="A259" s="30" t="s">
        <v>45</v>
      </c>
      <c r="B259" s="20"/>
      <c r="C259" s="20"/>
      <c r="D259" s="59"/>
      <c r="E259" s="20"/>
      <c r="F259" s="20"/>
      <c r="G259" s="20"/>
      <c r="H259" s="20"/>
      <c r="I259" s="20"/>
      <c r="J259" s="20"/>
      <c r="K259" s="20"/>
      <c r="L259" s="21"/>
    </row>
    <row r="260" spans="1:12" ht="12">
      <c r="A260" s="22" t="s">
        <v>10</v>
      </c>
      <c r="B260" s="23">
        <v>279740</v>
      </c>
      <c r="C260" s="23">
        <v>220</v>
      </c>
      <c r="D260" s="56">
        <v>40</v>
      </c>
      <c r="E260" s="23">
        <v>230</v>
      </c>
      <c r="F260" s="23">
        <v>190</v>
      </c>
      <c r="G260" s="23">
        <v>960</v>
      </c>
      <c r="H260" s="23">
        <v>3800</v>
      </c>
      <c r="I260" s="23">
        <v>43240</v>
      </c>
      <c r="J260" s="23">
        <v>204250</v>
      </c>
      <c r="K260" s="23">
        <v>23820</v>
      </c>
      <c r="L260" s="24">
        <v>3000</v>
      </c>
    </row>
    <row r="261" spans="1:12" ht="12">
      <c r="A261" s="25" t="s">
        <v>11</v>
      </c>
      <c r="B261" s="26">
        <v>6.37850089039987</v>
      </c>
      <c r="C261" s="26">
        <v>0.41384499623777277</v>
      </c>
      <c r="D261" s="53">
        <v>0.006429731076497725</v>
      </c>
      <c r="E261" s="26">
        <v>0.02793363938886055</v>
      </c>
      <c r="F261" s="26">
        <v>0.021284461223072357</v>
      </c>
      <c r="G261" s="26">
        <v>0.16537752588330548</v>
      </c>
      <c r="H261" s="26">
        <v>0.9565042287555376</v>
      </c>
      <c r="I261" s="26">
        <v>6.214786708060251</v>
      </c>
      <c r="J261" s="26">
        <v>78.60001539290387</v>
      </c>
      <c r="K261" s="26">
        <v>57.577955039883975</v>
      </c>
      <c r="L261" s="27">
        <v>15.321756894790603</v>
      </c>
    </row>
    <row r="262" spans="1:12" ht="12">
      <c r="A262" s="25" t="s">
        <v>12</v>
      </c>
      <c r="B262" s="26">
        <v>8.852279523684452</v>
      </c>
      <c r="C262" s="26">
        <v>30.555555555555557</v>
      </c>
      <c r="D262" s="53">
        <v>0.05262465465070386</v>
      </c>
      <c r="E262" s="26">
        <v>0.054789299411610565</v>
      </c>
      <c r="F262" s="26">
        <v>0.026818355046790972</v>
      </c>
      <c r="G262" s="26">
        <v>0.17394140348969941</v>
      </c>
      <c r="H262" s="26">
        <v>0.9723892627754036</v>
      </c>
      <c r="I262" s="26">
        <v>6.248193746026241</v>
      </c>
      <c r="J262" s="26">
        <v>78.70905587668592</v>
      </c>
      <c r="K262" s="26">
        <v>57.64762826718296</v>
      </c>
      <c r="L262" s="27">
        <v>15.34526854219949</v>
      </c>
    </row>
    <row r="263" spans="1:12" ht="12">
      <c r="A263" s="22" t="s">
        <v>13</v>
      </c>
      <c r="B263" s="23">
        <v>1827117</v>
      </c>
      <c r="C263" s="23">
        <v>7675</v>
      </c>
      <c r="D263" s="56">
        <v>129</v>
      </c>
      <c r="E263" s="23">
        <v>374</v>
      </c>
      <c r="F263" s="23">
        <v>711</v>
      </c>
      <c r="G263" s="23">
        <v>1464</v>
      </c>
      <c r="H263" s="23">
        <v>5391</v>
      </c>
      <c r="I263" s="23">
        <v>93856</v>
      </c>
      <c r="J263" s="23">
        <v>1191505</v>
      </c>
      <c r="K263" s="23">
        <v>304492</v>
      </c>
      <c r="L263" s="24">
        <v>221520</v>
      </c>
    </row>
    <row r="264" spans="1:12" ht="12">
      <c r="A264" s="25" t="s">
        <v>14</v>
      </c>
      <c r="B264" s="23">
        <v>6531.482805462215</v>
      </c>
      <c r="C264" s="23">
        <v>34886.36363636363</v>
      </c>
      <c r="D264" s="56">
        <v>3225</v>
      </c>
      <c r="E264" s="23">
        <v>1626.086956521739</v>
      </c>
      <c r="F264" s="23">
        <v>3742.1052631578946</v>
      </c>
      <c r="G264" s="23">
        <v>1525</v>
      </c>
      <c r="H264" s="23">
        <v>1418.6842105263158</v>
      </c>
      <c r="I264" s="23">
        <v>2170.5827937095282</v>
      </c>
      <c r="J264" s="23">
        <v>5833.561811505508</v>
      </c>
      <c r="K264" s="23">
        <v>12783.03946263644</v>
      </c>
      <c r="L264" s="24">
        <v>73840</v>
      </c>
    </row>
    <row r="265" spans="1:12" ht="12">
      <c r="A265" s="25" t="s">
        <v>115</v>
      </c>
      <c r="B265" s="26">
        <v>3.1464245499630983</v>
      </c>
      <c r="C265" s="26">
        <v>100.88065194532072</v>
      </c>
      <c r="D265" s="53">
        <v>0.8091832894241625</v>
      </c>
      <c r="E265" s="26">
        <v>0.1233598743972188</v>
      </c>
      <c r="F265" s="26">
        <v>0.039319284201002835</v>
      </c>
      <c r="G265" s="26">
        <v>0.04722286644734699</v>
      </c>
      <c r="H265" s="26">
        <v>0.15578988738393784</v>
      </c>
      <c r="I265" s="26">
        <v>0.7768202067939489</v>
      </c>
      <c r="J265" s="26">
        <v>8.203474223883335</v>
      </c>
      <c r="K265" s="26">
        <v>4.260444975642067</v>
      </c>
      <c r="L265" s="27">
        <v>1.4181291603768873</v>
      </c>
    </row>
    <row r="266" spans="1:12" ht="12">
      <c r="A266" s="25"/>
      <c r="B266" s="28"/>
      <c r="C266" s="28"/>
      <c r="D266" s="58"/>
      <c r="E266" s="28"/>
      <c r="F266" s="28"/>
      <c r="G266" s="28"/>
      <c r="H266" s="28"/>
      <c r="I266" s="28"/>
      <c r="J266" s="28"/>
      <c r="K266" s="28"/>
      <c r="L266" s="29"/>
    </row>
    <row r="267" spans="1:12" ht="12">
      <c r="A267" s="30" t="s">
        <v>46</v>
      </c>
      <c r="B267" s="20"/>
      <c r="C267" s="20"/>
      <c r="D267" s="59"/>
      <c r="E267" s="20"/>
      <c r="F267" s="20"/>
      <c r="G267" s="20"/>
      <c r="H267" s="20"/>
      <c r="I267" s="20"/>
      <c r="J267" s="20"/>
      <c r="K267" s="20"/>
      <c r="L267" s="21"/>
    </row>
    <row r="268" spans="1:12" ht="12">
      <c r="A268" s="22" t="s">
        <v>10</v>
      </c>
      <c r="B268" s="23">
        <v>12270</v>
      </c>
      <c r="C268" s="23">
        <v>40</v>
      </c>
      <c r="D268" s="56">
        <v>0</v>
      </c>
      <c r="E268" s="23">
        <v>30</v>
      </c>
      <c r="F268" s="23">
        <v>40</v>
      </c>
      <c r="G268" s="23">
        <v>200</v>
      </c>
      <c r="H268" s="23">
        <v>380</v>
      </c>
      <c r="I268" s="23">
        <v>1770</v>
      </c>
      <c r="J268" s="23">
        <v>8720</v>
      </c>
      <c r="K268" s="23">
        <v>910</v>
      </c>
      <c r="L268" s="24">
        <v>200</v>
      </c>
    </row>
    <row r="269" spans="1:12" ht="12">
      <c r="A269" s="25" t="s">
        <v>11</v>
      </c>
      <c r="B269" s="26">
        <v>1.3374025832470433</v>
      </c>
      <c r="C269" s="26">
        <v>0.2592352559948153</v>
      </c>
      <c r="D269" s="53">
        <v>0</v>
      </c>
      <c r="E269" s="26">
        <v>0.013065064018813691</v>
      </c>
      <c r="F269" s="26">
        <v>0.017779358165170237</v>
      </c>
      <c r="G269" s="26">
        <v>0.17433751743375175</v>
      </c>
      <c r="H269" s="26">
        <v>0.5371783997738196</v>
      </c>
      <c r="I269" s="26">
        <v>1.9706078824315298</v>
      </c>
      <c r="J269" s="26">
        <v>43.753135975915704</v>
      </c>
      <c r="K269" s="26">
        <v>37.295081967213115</v>
      </c>
      <c r="L269" s="27">
        <v>20</v>
      </c>
    </row>
    <row r="270" spans="1:12" ht="12">
      <c r="A270" s="25" t="s">
        <v>12</v>
      </c>
      <c r="B270" s="26">
        <v>2.113804330973177</v>
      </c>
      <c r="C270" s="26">
        <v>17.391304347826086</v>
      </c>
      <c r="D270" s="53">
        <v>0</v>
      </c>
      <c r="E270" s="26">
        <v>0.02709048221058335</v>
      </c>
      <c r="F270" s="26">
        <v>0.02370229912301493</v>
      </c>
      <c r="G270" s="26">
        <v>0.18570102135561745</v>
      </c>
      <c r="H270" s="26">
        <v>0.5457417779692662</v>
      </c>
      <c r="I270" s="26">
        <v>1.9820828667413213</v>
      </c>
      <c r="J270" s="26">
        <v>43.88525415198792</v>
      </c>
      <c r="K270" s="26">
        <v>37.4485596707819</v>
      </c>
      <c r="L270" s="27">
        <v>20</v>
      </c>
    </row>
    <row r="271" spans="1:12" ht="12">
      <c r="A271" s="22" t="s">
        <v>13</v>
      </c>
      <c r="B271" s="23">
        <v>59772</v>
      </c>
      <c r="C271" s="23">
        <v>358</v>
      </c>
      <c r="D271" s="56">
        <v>0</v>
      </c>
      <c r="E271" s="23">
        <v>87</v>
      </c>
      <c r="F271" s="23">
        <v>98</v>
      </c>
      <c r="G271" s="23">
        <v>478</v>
      </c>
      <c r="H271" s="23">
        <v>704</v>
      </c>
      <c r="I271" s="23">
        <v>4604</v>
      </c>
      <c r="J271" s="23">
        <v>34694</v>
      </c>
      <c r="K271" s="23">
        <v>10586</v>
      </c>
      <c r="L271" s="24">
        <v>8163</v>
      </c>
    </row>
    <row r="272" spans="1:12" ht="12">
      <c r="A272" s="25" t="s">
        <v>14</v>
      </c>
      <c r="B272" s="23">
        <v>4871.393643031784</v>
      </c>
      <c r="C272" s="23">
        <v>8950</v>
      </c>
      <c r="D272" s="56">
        <v>0</v>
      </c>
      <c r="E272" s="23">
        <v>2900</v>
      </c>
      <c r="F272" s="23">
        <v>2450</v>
      </c>
      <c r="G272" s="23">
        <v>2390</v>
      </c>
      <c r="H272" s="23">
        <v>1852.6315789473683</v>
      </c>
      <c r="I272" s="23">
        <v>2601.129943502825</v>
      </c>
      <c r="J272" s="23">
        <v>3978.669724770642</v>
      </c>
      <c r="K272" s="23">
        <v>11632.967032967032</v>
      </c>
      <c r="L272" s="24">
        <v>40815</v>
      </c>
    </row>
    <row r="273" spans="1:12" ht="12">
      <c r="A273" s="25" t="s">
        <v>115</v>
      </c>
      <c r="B273" s="26">
        <v>1.1158416584619486</v>
      </c>
      <c r="C273" s="26">
        <v>96.23655913978494</v>
      </c>
      <c r="D273" s="53">
        <v>0</v>
      </c>
      <c r="E273" s="26">
        <v>0.1140639544793046</v>
      </c>
      <c r="F273" s="26">
        <v>0.02443293160275045</v>
      </c>
      <c r="G273" s="26">
        <v>0.08491000072830754</v>
      </c>
      <c r="H273" s="26">
        <v>0.11930343065149163</v>
      </c>
      <c r="I273" s="26">
        <v>0.29802824924586685</v>
      </c>
      <c r="J273" s="26">
        <v>3.2910107616640025</v>
      </c>
      <c r="K273" s="26">
        <v>2.5653888190147995</v>
      </c>
      <c r="L273" s="27">
        <v>1.1463020069763914</v>
      </c>
    </row>
    <row r="274" spans="1:12" ht="12">
      <c r="A274" s="25"/>
      <c r="B274" s="28"/>
      <c r="C274" s="28"/>
      <c r="D274" s="58"/>
      <c r="E274" s="28"/>
      <c r="F274" s="28"/>
      <c r="G274" s="28"/>
      <c r="H274" s="28"/>
      <c r="I274" s="28"/>
      <c r="J274" s="28"/>
      <c r="K274" s="28"/>
      <c r="L274" s="29"/>
    </row>
    <row r="275" spans="1:12" ht="12">
      <c r="A275" s="30" t="s">
        <v>47</v>
      </c>
      <c r="B275" s="20"/>
      <c r="C275" s="20"/>
      <c r="D275" s="59"/>
      <c r="E275" s="20"/>
      <c r="F275" s="20"/>
      <c r="G275" s="20"/>
      <c r="H275" s="20"/>
      <c r="I275" s="20"/>
      <c r="J275" s="20"/>
      <c r="K275" s="20"/>
      <c r="L275" s="21"/>
    </row>
    <row r="276" spans="1:12" ht="12">
      <c r="A276" s="22" t="s">
        <v>10</v>
      </c>
      <c r="B276" s="23">
        <v>513490</v>
      </c>
      <c r="C276" s="23">
        <v>510</v>
      </c>
      <c r="D276" s="56">
        <v>100</v>
      </c>
      <c r="E276" s="23">
        <v>430</v>
      </c>
      <c r="F276" s="23">
        <v>540</v>
      </c>
      <c r="G276" s="23">
        <v>2250</v>
      </c>
      <c r="H276" s="23">
        <v>11020</v>
      </c>
      <c r="I276" s="23">
        <v>110100</v>
      </c>
      <c r="J276" s="23">
        <v>330130</v>
      </c>
      <c r="K276" s="23">
        <v>47340</v>
      </c>
      <c r="L276" s="24">
        <v>11070</v>
      </c>
    </row>
    <row r="277" spans="1:12" ht="12">
      <c r="A277" s="25" t="s">
        <v>11</v>
      </c>
      <c r="B277" s="26">
        <v>5.340726248906612</v>
      </c>
      <c r="C277" s="26">
        <v>0.421278704774492</v>
      </c>
      <c r="D277" s="53">
        <v>0.006750052312905425</v>
      </c>
      <c r="E277" s="26">
        <v>0.020751894213599728</v>
      </c>
      <c r="F277" s="26">
        <v>0.025819531040813984</v>
      </c>
      <c r="G277" s="26">
        <v>0.17660078803196083</v>
      </c>
      <c r="H277" s="26">
        <v>1.348045212115281</v>
      </c>
      <c r="I277" s="26">
        <v>8.94605552892233</v>
      </c>
      <c r="J277" s="26">
        <v>82.37393018439504</v>
      </c>
      <c r="K277" s="26">
        <v>62.75185577942736</v>
      </c>
      <c r="L277" s="27">
        <v>22.104632587859424</v>
      </c>
    </row>
    <row r="278" spans="1:12" ht="12">
      <c r="A278" s="25" t="s">
        <v>12</v>
      </c>
      <c r="B278" s="26">
        <v>7.758087983114688</v>
      </c>
      <c r="C278" s="26">
        <v>46.36363636363636</v>
      </c>
      <c r="D278" s="53">
        <v>0.0775975789555366</v>
      </c>
      <c r="E278" s="26">
        <v>0.04195735961360199</v>
      </c>
      <c r="F278" s="26">
        <v>0.03192961294213645</v>
      </c>
      <c r="G278" s="26">
        <v>0.18453059517267964</v>
      </c>
      <c r="H278" s="26">
        <v>1.3686550666318913</v>
      </c>
      <c r="I278" s="26">
        <v>9.002084951555538</v>
      </c>
      <c r="J278" s="26">
        <v>82.55520268073721</v>
      </c>
      <c r="K278" s="26">
        <v>62.86852589641434</v>
      </c>
      <c r="L278" s="27">
        <v>22.135572885422917</v>
      </c>
    </row>
    <row r="279" spans="1:12" ht="12">
      <c r="A279" s="22" t="s">
        <v>13</v>
      </c>
      <c r="B279" s="23">
        <v>4824152</v>
      </c>
      <c r="C279" s="23">
        <v>33691</v>
      </c>
      <c r="D279" s="56">
        <v>502</v>
      </c>
      <c r="E279" s="23">
        <v>985</v>
      </c>
      <c r="F279" s="23">
        <v>2649</v>
      </c>
      <c r="G279" s="23">
        <v>4353</v>
      </c>
      <c r="H279" s="23">
        <v>15932</v>
      </c>
      <c r="I279" s="23">
        <v>254964</v>
      </c>
      <c r="J279" s="23">
        <v>2253529</v>
      </c>
      <c r="K279" s="23">
        <v>743107</v>
      </c>
      <c r="L279" s="24">
        <v>1514440</v>
      </c>
    </row>
    <row r="280" spans="1:12" ht="12">
      <c r="A280" s="25" t="s">
        <v>14</v>
      </c>
      <c r="B280" s="23">
        <v>9394.83144754523</v>
      </c>
      <c r="C280" s="23">
        <v>66060.7843137255</v>
      </c>
      <c r="D280" s="56">
        <v>5020</v>
      </c>
      <c r="E280" s="23">
        <v>2290.697674418605</v>
      </c>
      <c r="F280" s="23">
        <v>4905.555555555556</v>
      </c>
      <c r="G280" s="23">
        <v>1934.6666666666667</v>
      </c>
      <c r="H280" s="23">
        <v>1445.7350272232306</v>
      </c>
      <c r="I280" s="23">
        <v>2315.74931880109</v>
      </c>
      <c r="J280" s="23">
        <v>6826.186653742466</v>
      </c>
      <c r="K280" s="23">
        <v>15697.232784114913</v>
      </c>
      <c r="L280" s="24">
        <v>136805.78139114723</v>
      </c>
    </row>
    <row r="281" spans="1:12" ht="12">
      <c r="A281" s="25" t="s">
        <v>115</v>
      </c>
      <c r="B281" s="26">
        <v>3.707741475695175</v>
      </c>
      <c r="C281" s="26">
        <v>103.34662576687117</v>
      </c>
      <c r="D281" s="53">
        <v>1.8870761596872416</v>
      </c>
      <c r="E281" s="26">
        <v>0.13876522895558385</v>
      </c>
      <c r="F281" s="26">
        <v>0.06113705223859929</v>
      </c>
      <c r="G281" s="26">
        <v>0.06228639579548942</v>
      </c>
      <c r="H281" s="26">
        <v>0.21507263358680728</v>
      </c>
      <c r="I281" s="26">
        <v>1.1761026481268266</v>
      </c>
      <c r="J281" s="26">
        <v>9.921642705264963</v>
      </c>
      <c r="K281" s="26">
        <v>5.754442420999901</v>
      </c>
      <c r="L281" s="27">
        <v>2.841014346649711</v>
      </c>
    </row>
    <row r="282" spans="1:12" ht="12">
      <c r="A282" s="25"/>
      <c r="B282" s="28"/>
      <c r="C282" s="28"/>
      <c r="D282" s="58"/>
      <c r="E282" s="28"/>
      <c r="F282" s="28"/>
      <c r="G282" s="28"/>
      <c r="H282" s="28"/>
      <c r="I282" s="28"/>
      <c r="J282" s="28"/>
      <c r="K282" s="28"/>
      <c r="L282" s="29"/>
    </row>
    <row r="283" spans="1:12" ht="12">
      <c r="A283" s="30" t="s">
        <v>48</v>
      </c>
      <c r="B283" s="20"/>
      <c r="C283" s="20"/>
      <c r="D283" s="59"/>
      <c r="E283" s="20"/>
      <c r="F283" s="20"/>
      <c r="G283" s="20"/>
      <c r="H283" s="20"/>
      <c r="I283" s="20"/>
      <c r="J283" s="20"/>
      <c r="K283" s="20"/>
      <c r="L283" s="21"/>
    </row>
    <row r="284" spans="1:12" ht="12">
      <c r="A284" s="22" t="s">
        <v>10</v>
      </c>
      <c r="B284" s="23">
        <v>102000</v>
      </c>
      <c r="C284" s="23">
        <v>110</v>
      </c>
      <c r="D284" s="56">
        <v>20</v>
      </c>
      <c r="E284" s="23">
        <v>160</v>
      </c>
      <c r="F284" s="23">
        <v>150</v>
      </c>
      <c r="G284" s="23">
        <v>570</v>
      </c>
      <c r="H284" s="23">
        <v>1250</v>
      </c>
      <c r="I284" s="23">
        <v>10400</v>
      </c>
      <c r="J284" s="23">
        <v>78730</v>
      </c>
      <c r="K284" s="23">
        <v>9060</v>
      </c>
      <c r="L284" s="24">
        <v>1550</v>
      </c>
    </row>
    <row r="285" spans="1:12" ht="12">
      <c r="A285" s="25" t="s">
        <v>11</v>
      </c>
      <c r="B285" s="26">
        <v>2.28841679697929</v>
      </c>
      <c r="C285" s="26">
        <v>0.18848526387936942</v>
      </c>
      <c r="D285" s="53">
        <v>0.003016136329362087</v>
      </c>
      <c r="E285" s="26">
        <v>0.014959842173665068</v>
      </c>
      <c r="F285" s="26">
        <v>0.01358203549438609</v>
      </c>
      <c r="G285" s="26">
        <v>0.10041398749229277</v>
      </c>
      <c r="H285" s="26">
        <v>0.3474828343479832</v>
      </c>
      <c r="I285" s="26">
        <v>2.1890589151529185</v>
      </c>
      <c r="J285" s="26">
        <v>60.04423428920074</v>
      </c>
      <c r="K285" s="26">
        <v>45.87341772151899</v>
      </c>
      <c r="L285" s="27">
        <v>18.213866039952997</v>
      </c>
    </row>
    <row r="286" spans="1:12" ht="12">
      <c r="A286" s="25" t="s">
        <v>12</v>
      </c>
      <c r="B286" s="26">
        <v>3.4938925388267372</v>
      </c>
      <c r="C286" s="26">
        <v>5.472636815920398</v>
      </c>
      <c r="D286" s="53">
        <v>0.03158559696778269</v>
      </c>
      <c r="E286" s="26">
        <v>0.0320474301966911</v>
      </c>
      <c r="F286" s="26">
        <v>0.0180158539514773</v>
      </c>
      <c r="G286" s="26">
        <v>0.10633931569717547</v>
      </c>
      <c r="H286" s="26">
        <v>0.3524701105346267</v>
      </c>
      <c r="I286" s="26">
        <v>2.2016173419704477</v>
      </c>
      <c r="J286" s="26">
        <v>60.140554579482085</v>
      </c>
      <c r="K286" s="26">
        <v>45.91991890522048</v>
      </c>
      <c r="L286" s="27">
        <v>18.235294117647058</v>
      </c>
    </row>
    <row r="287" spans="1:12" ht="12">
      <c r="A287" s="22" t="s">
        <v>13</v>
      </c>
      <c r="B287" s="23">
        <v>524719</v>
      </c>
      <c r="C287" s="23">
        <v>2232</v>
      </c>
      <c r="D287" s="56">
        <v>54</v>
      </c>
      <c r="E287" s="23">
        <v>255</v>
      </c>
      <c r="F287" s="23">
        <v>506</v>
      </c>
      <c r="G287" s="23">
        <v>812</v>
      </c>
      <c r="H287" s="23">
        <v>2292</v>
      </c>
      <c r="I287" s="23">
        <v>25131</v>
      </c>
      <c r="J287" s="23">
        <v>337129</v>
      </c>
      <c r="K287" s="23">
        <v>96169</v>
      </c>
      <c r="L287" s="24">
        <v>60139</v>
      </c>
    </row>
    <row r="288" spans="1:12" ht="12">
      <c r="A288" s="25" t="s">
        <v>14</v>
      </c>
      <c r="B288" s="23">
        <v>5144.303921568628</v>
      </c>
      <c r="C288" s="23">
        <v>20290.90909090909</v>
      </c>
      <c r="D288" s="56">
        <v>2700</v>
      </c>
      <c r="E288" s="23">
        <v>1593.75</v>
      </c>
      <c r="F288" s="23">
        <v>3373.3333333333335</v>
      </c>
      <c r="G288" s="23">
        <v>1424.561403508772</v>
      </c>
      <c r="H288" s="23">
        <v>1833.6</v>
      </c>
      <c r="I288" s="23">
        <v>2416.4423076923076</v>
      </c>
      <c r="J288" s="23">
        <v>4282.090689698971</v>
      </c>
      <c r="K288" s="23">
        <v>10614.679911699779</v>
      </c>
      <c r="L288" s="24">
        <v>38799.354838709674</v>
      </c>
    </row>
    <row r="289" spans="1:12" ht="12">
      <c r="A289" s="25" t="s">
        <v>115</v>
      </c>
      <c r="B289" s="26">
        <v>1.5935970997886701</v>
      </c>
      <c r="C289" s="26">
        <v>87.70137524557957</v>
      </c>
      <c r="D289" s="53">
        <v>0.41171088746569073</v>
      </c>
      <c r="E289" s="26">
        <v>0.0730021041782969</v>
      </c>
      <c r="F289" s="26">
        <v>0.02520490190511201</v>
      </c>
      <c r="G289" s="26">
        <v>0.02961897306789092</v>
      </c>
      <c r="H289" s="26">
        <v>0.07978340129310375</v>
      </c>
      <c r="I289" s="26">
        <v>0.31759925245191273</v>
      </c>
      <c r="J289" s="26">
        <v>4.753058205080414</v>
      </c>
      <c r="K289" s="26">
        <v>2.8456854290928124</v>
      </c>
      <c r="L289" s="27">
        <v>0.9174840989916814</v>
      </c>
    </row>
    <row r="290" spans="1:12" ht="12">
      <c r="A290" s="25"/>
      <c r="B290" s="28"/>
      <c r="C290" s="28"/>
      <c r="D290" s="58"/>
      <c r="E290" s="28"/>
      <c r="F290" s="28"/>
      <c r="G290" s="28"/>
      <c r="H290" s="28"/>
      <c r="I290" s="28"/>
      <c r="J290" s="28"/>
      <c r="K290" s="28"/>
      <c r="L290" s="29"/>
    </row>
    <row r="291" spans="1:12" ht="12">
      <c r="A291" s="30" t="s">
        <v>49</v>
      </c>
      <c r="B291" s="20"/>
      <c r="C291" s="20"/>
      <c r="D291" s="59"/>
      <c r="E291" s="20"/>
      <c r="F291" s="20"/>
      <c r="G291" s="20"/>
      <c r="H291" s="20"/>
      <c r="I291" s="20"/>
      <c r="J291" s="20"/>
      <c r="K291" s="20"/>
      <c r="L291" s="21"/>
    </row>
    <row r="292" spans="1:12" ht="12">
      <c r="A292" s="22" t="s">
        <v>10</v>
      </c>
      <c r="B292" s="23">
        <v>5340</v>
      </c>
      <c r="C292" s="23">
        <v>20</v>
      </c>
      <c r="D292" s="56">
        <v>30</v>
      </c>
      <c r="E292" s="23">
        <v>240</v>
      </c>
      <c r="F292" s="23">
        <v>20</v>
      </c>
      <c r="G292" s="23">
        <v>60</v>
      </c>
      <c r="H292" s="23">
        <v>140</v>
      </c>
      <c r="I292" s="23">
        <v>680</v>
      </c>
      <c r="J292" s="23">
        <v>3600</v>
      </c>
      <c r="K292" s="23">
        <v>480</v>
      </c>
      <c r="L292" s="24">
        <v>90</v>
      </c>
    </row>
    <row r="293" spans="1:12" ht="12">
      <c r="A293" s="25" t="s">
        <v>11</v>
      </c>
      <c r="B293" s="26">
        <v>1.4457048487965996</v>
      </c>
      <c r="C293" s="26">
        <v>0.38314176245210724</v>
      </c>
      <c r="D293" s="53">
        <v>0.06844626967830253</v>
      </c>
      <c r="E293" s="26">
        <v>0.37077089448478295</v>
      </c>
      <c r="F293" s="26">
        <v>0.021978021978021976</v>
      </c>
      <c r="G293" s="26">
        <v>0.10972933430870518</v>
      </c>
      <c r="H293" s="26">
        <v>0.3481720964934096</v>
      </c>
      <c r="I293" s="26">
        <v>1.2470199889968825</v>
      </c>
      <c r="J293" s="26">
        <v>29.925187032418954</v>
      </c>
      <c r="K293" s="26">
        <v>21.91780821917808</v>
      </c>
      <c r="L293" s="27">
        <v>9.375</v>
      </c>
    </row>
    <row r="294" spans="1:12" ht="12">
      <c r="A294" s="25" t="s">
        <v>12</v>
      </c>
      <c r="B294" s="26">
        <v>1.868897210653414</v>
      </c>
      <c r="C294" s="26">
        <v>40</v>
      </c>
      <c r="D294" s="53">
        <v>0.45045045045045046</v>
      </c>
      <c r="E294" s="26">
        <v>0.599250936329588</v>
      </c>
      <c r="F294" s="26">
        <v>0.025703637064644645</v>
      </c>
      <c r="G294" s="26">
        <v>0.11531808571977706</v>
      </c>
      <c r="H294" s="26">
        <v>0.35282258064516125</v>
      </c>
      <c r="I294" s="26">
        <v>1.2523020257826887</v>
      </c>
      <c r="J294" s="26">
        <v>29.97502081598668</v>
      </c>
      <c r="K294" s="26">
        <v>21.91780821917808</v>
      </c>
      <c r="L294" s="27">
        <v>9.375</v>
      </c>
    </row>
    <row r="295" spans="1:12" ht="12">
      <c r="A295" s="22" t="s">
        <v>13</v>
      </c>
      <c r="B295" s="23">
        <v>23781</v>
      </c>
      <c r="C295" s="23">
        <v>123</v>
      </c>
      <c r="D295" s="56">
        <v>14</v>
      </c>
      <c r="E295" s="23">
        <v>312</v>
      </c>
      <c r="F295" s="23">
        <v>172</v>
      </c>
      <c r="G295" s="23">
        <v>109</v>
      </c>
      <c r="H295" s="23">
        <v>265</v>
      </c>
      <c r="I295" s="23">
        <v>1749</v>
      </c>
      <c r="J295" s="23">
        <v>12065</v>
      </c>
      <c r="K295" s="23">
        <v>4084</v>
      </c>
      <c r="L295" s="24">
        <v>4888</v>
      </c>
    </row>
    <row r="296" spans="1:12" ht="12">
      <c r="A296" s="25" t="s">
        <v>14</v>
      </c>
      <c r="B296" s="23">
        <v>4453.3707865168535</v>
      </c>
      <c r="C296" s="23">
        <v>6150</v>
      </c>
      <c r="D296" s="53">
        <v>466.6666666666667</v>
      </c>
      <c r="E296" s="23">
        <v>1300</v>
      </c>
      <c r="F296" s="23">
        <v>8600</v>
      </c>
      <c r="G296" s="23">
        <v>1816.6666666666667</v>
      </c>
      <c r="H296" s="23">
        <v>1892.857142857143</v>
      </c>
      <c r="I296" s="23">
        <v>2572.058823529412</v>
      </c>
      <c r="J296" s="23">
        <v>3351.3888888888887</v>
      </c>
      <c r="K296" s="23">
        <v>8508.333333333332</v>
      </c>
      <c r="L296" s="24">
        <v>54311.11111111111</v>
      </c>
    </row>
    <row r="297" spans="1:12" ht="12">
      <c r="A297" s="25" t="s">
        <v>115</v>
      </c>
      <c r="B297" s="26">
        <v>0.6552391301832112</v>
      </c>
      <c r="C297" s="26">
        <v>93.18181818181817</v>
      </c>
      <c r="D297" s="53">
        <v>1.1475409836065573</v>
      </c>
      <c r="E297" s="26">
        <v>0.9934407438069158</v>
      </c>
      <c r="F297" s="26">
        <v>0.08010991825993806</v>
      </c>
      <c r="G297" s="26">
        <v>0.03652631402576948</v>
      </c>
      <c r="H297" s="26">
        <v>0.07689539904359534</v>
      </c>
      <c r="I297" s="26">
        <v>0.18380884720639978</v>
      </c>
      <c r="J297" s="26">
        <v>1.7580159846128065</v>
      </c>
      <c r="K297" s="26">
        <v>1.0369824926682494</v>
      </c>
      <c r="L297" s="27">
        <v>0.6911686519383264</v>
      </c>
    </row>
    <row r="298" spans="1:12" ht="12">
      <c r="A298" s="25"/>
      <c r="B298" s="28"/>
      <c r="C298" s="28"/>
      <c r="D298" s="58"/>
      <c r="E298" s="28"/>
      <c r="F298" s="28"/>
      <c r="G298" s="28"/>
      <c r="H298" s="28"/>
      <c r="I298" s="28"/>
      <c r="J298" s="28"/>
      <c r="K298" s="28"/>
      <c r="L298" s="29"/>
    </row>
    <row r="299" spans="1:12" ht="12">
      <c r="A299" s="30" t="s">
        <v>50</v>
      </c>
      <c r="B299" s="20"/>
      <c r="C299" s="20"/>
      <c r="D299" s="59"/>
      <c r="E299" s="20"/>
      <c r="F299" s="20"/>
      <c r="G299" s="20"/>
      <c r="H299" s="20"/>
      <c r="I299" s="20"/>
      <c r="J299" s="20"/>
      <c r="K299" s="20"/>
      <c r="L299" s="21"/>
    </row>
    <row r="300" spans="1:12" ht="12">
      <c r="A300" s="22" t="s">
        <v>10</v>
      </c>
      <c r="B300" s="23">
        <v>122050</v>
      </c>
      <c r="C300" s="23">
        <v>100</v>
      </c>
      <c r="D300" s="56">
        <v>20</v>
      </c>
      <c r="E300" s="23">
        <v>180</v>
      </c>
      <c r="F300" s="23">
        <v>140</v>
      </c>
      <c r="G300" s="23">
        <v>970</v>
      </c>
      <c r="H300" s="23">
        <v>2540</v>
      </c>
      <c r="I300" s="23">
        <v>20900</v>
      </c>
      <c r="J300" s="23">
        <v>85670</v>
      </c>
      <c r="K300" s="23">
        <v>9980</v>
      </c>
      <c r="L300" s="24">
        <v>1550</v>
      </c>
    </row>
    <row r="301" spans="1:12" ht="12">
      <c r="A301" s="25" t="s">
        <v>11</v>
      </c>
      <c r="B301" s="26">
        <v>2.182523716280858</v>
      </c>
      <c r="C301" s="26">
        <v>0.1750393838613688</v>
      </c>
      <c r="D301" s="53">
        <v>0.0023960991505828514</v>
      </c>
      <c r="E301" s="26">
        <v>0.014735980352026197</v>
      </c>
      <c r="F301" s="26">
        <v>0.009883934370675779</v>
      </c>
      <c r="G301" s="26">
        <v>0.12001385727011778</v>
      </c>
      <c r="H301" s="26">
        <v>0.508203281312525</v>
      </c>
      <c r="I301" s="26">
        <v>3.5693547836185404</v>
      </c>
      <c r="J301" s="26">
        <v>62.31905142940278</v>
      </c>
      <c r="K301" s="26">
        <v>45.549977179370146</v>
      </c>
      <c r="L301" s="27">
        <v>16.41949152542373</v>
      </c>
    </row>
    <row r="302" spans="1:12" ht="12">
      <c r="A302" s="25" t="s">
        <v>12</v>
      </c>
      <c r="B302" s="26">
        <v>3.082740191051592</v>
      </c>
      <c r="C302" s="26">
        <v>13.698630136986301</v>
      </c>
      <c r="D302" s="53">
        <v>0.021595939963286903</v>
      </c>
      <c r="E302" s="26">
        <v>0.027151368881514443</v>
      </c>
      <c r="F302" s="26">
        <v>0.011834819730335178</v>
      </c>
      <c r="G302" s="26">
        <v>0.1253068079059553</v>
      </c>
      <c r="H302" s="26">
        <v>0.5139411598073732</v>
      </c>
      <c r="I302" s="26">
        <v>3.585090141859787</v>
      </c>
      <c r="J302" s="26">
        <v>62.400757520576875</v>
      </c>
      <c r="K302" s="26">
        <v>45.59159433531293</v>
      </c>
      <c r="L302" s="27">
        <v>16.436903499469775</v>
      </c>
    </row>
    <row r="303" spans="1:12" ht="12">
      <c r="A303" s="22" t="s">
        <v>13</v>
      </c>
      <c r="B303" s="23">
        <v>651646</v>
      </c>
      <c r="C303" s="23">
        <v>2118</v>
      </c>
      <c r="D303" s="56">
        <v>258</v>
      </c>
      <c r="E303" s="23">
        <v>616</v>
      </c>
      <c r="F303" s="23">
        <v>386</v>
      </c>
      <c r="G303" s="23">
        <v>1119</v>
      </c>
      <c r="H303" s="23">
        <v>3416</v>
      </c>
      <c r="I303" s="23">
        <v>42931</v>
      </c>
      <c r="J303" s="23">
        <v>404193</v>
      </c>
      <c r="K303" s="23">
        <v>112384</v>
      </c>
      <c r="L303" s="24">
        <v>84225</v>
      </c>
    </row>
    <row r="304" spans="1:12" ht="12">
      <c r="A304" s="25" t="s">
        <v>14</v>
      </c>
      <c r="B304" s="23">
        <v>5339.172470299058</v>
      </c>
      <c r="C304" s="23">
        <v>21180</v>
      </c>
      <c r="D304" s="56">
        <v>12900</v>
      </c>
      <c r="E304" s="23">
        <v>3422.222222222222</v>
      </c>
      <c r="F304" s="23">
        <v>2757.1428571428573</v>
      </c>
      <c r="G304" s="23">
        <v>1153.6082474226803</v>
      </c>
      <c r="H304" s="23">
        <v>1344.8818897637796</v>
      </c>
      <c r="I304" s="23">
        <v>2054.1148325358854</v>
      </c>
      <c r="J304" s="23">
        <v>4718.0226450332675</v>
      </c>
      <c r="K304" s="23">
        <v>11260.921843687374</v>
      </c>
      <c r="L304" s="24">
        <v>54338.70967741935</v>
      </c>
    </row>
    <row r="305" spans="1:12" ht="12">
      <c r="A305" s="25" t="s">
        <v>115</v>
      </c>
      <c r="B305" s="26">
        <v>1.6035343773157142</v>
      </c>
      <c r="C305" s="26">
        <v>115.04617055947854</v>
      </c>
      <c r="D305" s="53">
        <v>1.442065843161366</v>
      </c>
      <c r="E305" s="26">
        <v>0.12777458571787123</v>
      </c>
      <c r="F305" s="26">
        <v>0.012450287550034998</v>
      </c>
      <c r="G305" s="26">
        <v>0.026156960463017936</v>
      </c>
      <c r="H305" s="26">
        <v>0.08023143103890074</v>
      </c>
      <c r="I305" s="26">
        <v>0.4386527329635712</v>
      </c>
      <c r="J305" s="26">
        <v>5.2986465669432405</v>
      </c>
      <c r="K305" s="26">
        <v>2.9589087549566804</v>
      </c>
      <c r="L305" s="27">
        <v>1.1558506628592555</v>
      </c>
    </row>
    <row r="306" spans="1:12" ht="12">
      <c r="A306" s="25"/>
      <c r="B306" s="28"/>
      <c r="C306" s="28"/>
      <c r="D306" s="58"/>
      <c r="E306" s="28"/>
      <c r="F306" s="28"/>
      <c r="G306" s="28"/>
      <c r="H306" s="28"/>
      <c r="I306" s="28"/>
      <c r="J306" s="28"/>
      <c r="K306" s="28"/>
      <c r="L306" s="29"/>
    </row>
    <row r="307" spans="1:12" ht="12">
      <c r="A307" s="30" t="s">
        <v>51</v>
      </c>
      <c r="B307" s="20"/>
      <c r="C307" s="20"/>
      <c r="D307" s="59"/>
      <c r="E307" s="20"/>
      <c r="F307" s="20"/>
      <c r="G307" s="20"/>
      <c r="H307" s="20"/>
      <c r="I307" s="20"/>
      <c r="J307" s="20"/>
      <c r="K307" s="20"/>
      <c r="L307" s="21"/>
    </row>
    <row r="308" spans="1:12" ht="12">
      <c r="A308" s="22" t="s">
        <v>10</v>
      </c>
      <c r="B308" s="23">
        <v>28000</v>
      </c>
      <c r="C308" s="23">
        <v>60</v>
      </c>
      <c r="D308" s="56">
        <v>0</v>
      </c>
      <c r="E308" s="23">
        <v>70</v>
      </c>
      <c r="F308" s="23">
        <v>120</v>
      </c>
      <c r="G308" s="23">
        <v>340</v>
      </c>
      <c r="H308" s="23">
        <v>690</v>
      </c>
      <c r="I308" s="23">
        <v>3460</v>
      </c>
      <c r="J308" s="23">
        <v>20270</v>
      </c>
      <c r="K308" s="23">
        <v>2560</v>
      </c>
      <c r="L308" s="24">
        <v>430</v>
      </c>
    </row>
    <row r="309" spans="1:12" ht="12">
      <c r="A309" s="25" t="s">
        <v>11</v>
      </c>
      <c r="B309" s="26">
        <v>1.7051544382734092</v>
      </c>
      <c r="C309" s="26">
        <v>0.25010421008753647</v>
      </c>
      <c r="D309" s="53">
        <v>0</v>
      </c>
      <c r="E309" s="26">
        <v>0.0187456483316373</v>
      </c>
      <c r="F309" s="26">
        <v>0.02881014116969173</v>
      </c>
      <c r="G309" s="26">
        <v>0.15173152445555158</v>
      </c>
      <c r="H309" s="26">
        <v>0.4867381489841986</v>
      </c>
      <c r="I309" s="26">
        <v>1.9896492236917769</v>
      </c>
      <c r="J309" s="26">
        <v>47.15050011630611</v>
      </c>
      <c r="K309" s="26">
        <v>35.40802213001383</v>
      </c>
      <c r="L309" s="27">
        <v>13.4375</v>
      </c>
    </row>
    <row r="310" spans="1:12" ht="12">
      <c r="A310" s="25" t="s">
        <v>12</v>
      </c>
      <c r="B310" s="26">
        <v>2.5612645328893806</v>
      </c>
      <c r="C310" s="26">
        <v>13.953488372093023</v>
      </c>
      <c r="D310" s="53">
        <v>0</v>
      </c>
      <c r="E310" s="26">
        <v>0.038140903394540404</v>
      </c>
      <c r="F310" s="26">
        <v>0.03849114703618168</v>
      </c>
      <c r="G310" s="26">
        <v>0.16285084778235462</v>
      </c>
      <c r="H310" s="26">
        <v>0.494801003944066</v>
      </c>
      <c r="I310" s="26">
        <v>2.0020830922346953</v>
      </c>
      <c r="J310" s="26">
        <v>47.33769266697805</v>
      </c>
      <c r="K310" s="26">
        <v>35.50624133148405</v>
      </c>
      <c r="L310" s="27">
        <v>13.479623824451412</v>
      </c>
    </row>
    <row r="311" spans="1:12" ht="12">
      <c r="A311" s="22" t="s">
        <v>13</v>
      </c>
      <c r="B311" s="23">
        <v>136642</v>
      </c>
      <c r="C311" s="23">
        <v>1010</v>
      </c>
      <c r="D311" s="56">
        <v>0</v>
      </c>
      <c r="E311" s="23">
        <v>94</v>
      </c>
      <c r="F311" s="23">
        <v>358</v>
      </c>
      <c r="G311" s="23">
        <v>580</v>
      </c>
      <c r="H311" s="23">
        <v>1515</v>
      </c>
      <c r="I311" s="23">
        <v>9652</v>
      </c>
      <c r="J311" s="23">
        <v>76270</v>
      </c>
      <c r="K311" s="23">
        <v>25778</v>
      </c>
      <c r="L311" s="24">
        <v>21385</v>
      </c>
    </row>
    <row r="312" spans="1:12" ht="12">
      <c r="A312" s="25" t="s">
        <v>14</v>
      </c>
      <c r="B312" s="23">
        <v>4880.071428571428</v>
      </c>
      <c r="C312" s="23">
        <v>16833.333333333332</v>
      </c>
      <c r="D312" s="56">
        <v>0</v>
      </c>
      <c r="E312" s="23">
        <v>1342.8571428571427</v>
      </c>
      <c r="F312" s="23">
        <v>2983.3333333333335</v>
      </c>
      <c r="G312" s="23">
        <v>1705.8823529411764</v>
      </c>
      <c r="H312" s="23">
        <v>2195.6521739130435</v>
      </c>
      <c r="I312" s="23">
        <v>2789.5953757225434</v>
      </c>
      <c r="J312" s="23">
        <v>3762.7035027133697</v>
      </c>
      <c r="K312" s="23">
        <v>10069.53125</v>
      </c>
      <c r="L312" s="24">
        <v>49732.55813953488</v>
      </c>
    </row>
    <row r="313" spans="1:12" ht="12">
      <c r="A313" s="25" t="s">
        <v>115</v>
      </c>
      <c r="B313" s="26">
        <v>1.1268014003667</v>
      </c>
      <c r="C313" s="26">
        <v>95.37299338999055</v>
      </c>
      <c r="D313" s="53">
        <v>0</v>
      </c>
      <c r="E313" s="26">
        <v>0.07236168525746134</v>
      </c>
      <c r="F313" s="26">
        <v>0.047711449681745975</v>
      </c>
      <c r="G313" s="26">
        <v>0.05492960014092283</v>
      </c>
      <c r="H313" s="26">
        <v>0.1350491257909065</v>
      </c>
      <c r="I313" s="26">
        <v>0.3330240704084375</v>
      </c>
      <c r="J313" s="26">
        <v>3.2739469884151986</v>
      </c>
      <c r="K313" s="26">
        <v>2.137185097242005</v>
      </c>
      <c r="L313" s="27">
        <v>0.8134135449996271</v>
      </c>
    </row>
    <row r="314" spans="1:12" ht="12">
      <c r="A314" s="25"/>
      <c r="B314" s="28"/>
      <c r="C314" s="28"/>
      <c r="D314" s="58"/>
      <c r="E314" s="28"/>
      <c r="F314" s="28"/>
      <c r="G314" s="28"/>
      <c r="H314" s="28"/>
      <c r="I314" s="28"/>
      <c r="J314" s="28"/>
      <c r="K314" s="28"/>
      <c r="L314" s="29"/>
    </row>
    <row r="315" spans="1:12" ht="12">
      <c r="A315" s="30" t="s">
        <v>52</v>
      </c>
      <c r="B315" s="20"/>
      <c r="C315" s="20"/>
      <c r="D315" s="59"/>
      <c r="E315" s="20"/>
      <c r="F315" s="20"/>
      <c r="G315" s="20"/>
      <c r="H315" s="20"/>
      <c r="I315" s="20"/>
      <c r="J315" s="20"/>
      <c r="K315" s="20"/>
      <c r="L315" s="21"/>
    </row>
    <row r="316" spans="1:12" ht="12">
      <c r="A316" s="22" t="s">
        <v>10</v>
      </c>
      <c r="B316" s="23">
        <v>59230</v>
      </c>
      <c r="C316" s="23">
        <v>50</v>
      </c>
      <c r="D316" s="56">
        <v>10</v>
      </c>
      <c r="E316" s="23">
        <v>80</v>
      </c>
      <c r="F316" s="23">
        <v>100</v>
      </c>
      <c r="G316" s="23">
        <v>210</v>
      </c>
      <c r="H316" s="23">
        <v>540</v>
      </c>
      <c r="I316" s="23">
        <v>7410</v>
      </c>
      <c r="J316" s="23">
        <v>44340</v>
      </c>
      <c r="K316" s="23">
        <v>5580</v>
      </c>
      <c r="L316" s="24">
        <v>910</v>
      </c>
    </row>
    <row r="317" spans="1:12" ht="12">
      <c r="A317" s="25" t="s">
        <v>11</v>
      </c>
      <c r="B317" s="26">
        <v>3.1597927969741106</v>
      </c>
      <c r="C317" s="26">
        <v>0.16501650165016502</v>
      </c>
      <c r="D317" s="53">
        <v>0.0039100684261974585</v>
      </c>
      <c r="E317" s="26">
        <v>0.020177562550443905</v>
      </c>
      <c r="F317" s="26">
        <v>0.022354361335896633</v>
      </c>
      <c r="G317" s="26">
        <v>0.07989347536617843</v>
      </c>
      <c r="H317" s="26">
        <v>0.3088538091969801</v>
      </c>
      <c r="I317" s="26">
        <v>3.171817481380019</v>
      </c>
      <c r="J317" s="26">
        <v>72.55768286696122</v>
      </c>
      <c r="K317" s="26">
        <v>64.50867052023122</v>
      </c>
      <c r="L317" s="27">
        <v>25.41899441340782</v>
      </c>
    </row>
    <row r="318" spans="1:12" ht="12">
      <c r="A318" s="25" t="s">
        <v>12</v>
      </c>
      <c r="B318" s="26">
        <v>4.478198740388469</v>
      </c>
      <c r="C318" s="26">
        <v>14.705882352941178</v>
      </c>
      <c r="D318" s="53">
        <v>0.043252595155709346</v>
      </c>
      <c r="E318" s="26">
        <v>0.03612553623842854</v>
      </c>
      <c r="F318" s="26">
        <v>0.02825337627846528</v>
      </c>
      <c r="G318" s="26">
        <v>0.08510293402496354</v>
      </c>
      <c r="H318" s="26">
        <v>0.3143006809848088</v>
      </c>
      <c r="I318" s="26">
        <v>3.1939655172413794</v>
      </c>
      <c r="J318" s="26">
        <v>72.70044269552386</v>
      </c>
      <c r="K318" s="26">
        <v>64.58333333333334</v>
      </c>
      <c r="L318" s="27">
        <v>25.49019607843137</v>
      </c>
    </row>
    <row r="319" spans="1:12" ht="12">
      <c r="A319" s="22" t="s">
        <v>13</v>
      </c>
      <c r="B319" s="23">
        <v>425963</v>
      </c>
      <c r="C319" s="23">
        <v>780</v>
      </c>
      <c r="D319" s="56">
        <v>22</v>
      </c>
      <c r="E319" s="23">
        <v>103</v>
      </c>
      <c r="F319" s="23">
        <v>375</v>
      </c>
      <c r="G319" s="23">
        <v>482</v>
      </c>
      <c r="H319" s="23">
        <v>1229</v>
      </c>
      <c r="I319" s="23">
        <v>19070</v>
      </c>
      <c r="J319" s="23">
        <v>267583</v>
      </c>
      <c r="K319" s="23">
        <v>75012</v>
      </c>
      <c r="L319" s="24">
        <v>61307</v>
      </c>
    </row>
    <row r="320" spans="1:12" ht="12">
      <c r="A320" s="25" t="s">
        <v>14</v>
      </c>
      <c r="B320" s="23">
        <v>7191.67651527942</v>
      </c>
      <c r="C320" s="23">
        <v>15600</v>
      </c>
      <c r="D320" s="56">
        <v>2200</v>
      </c>
      <c r="E320" s="23">
        <v>1287.5</v>
      </c>
      <c r="F320" s="23">
        <v>3750</v>
      </c>
      <c r="G320" s="23">
        <v>2295.238095238095</v>
      </c>
      <c r="H320" s="23">
        <v>2275.925925925926</v>
      </c>
      <c r="I320" s="23">
        <v>2573.5492577597843</v>
      </c>
      <c r="J320" s="23">
        <v>6034.7992783040145</v>
      </c>
      <c r="K320" s="23">
        <v>13443.010752688173</v>
      </c>
      <c r="L320" s="24">
        <v>67370.32967032967</v>
      </c>
    </row>
    <row r="321" spans="1:12" ht="12">
      <c r="A321" s="25" t="s">
        <v>115</v>
      </c>
      <c r="B321" s="26">
        <v>2.8985551624927592</v>
      </c>
      <c r="C321" s="26">
        <v>99.11054637865311</v>
      </c>
      <c r="D321" s="53">
        <v>0.4896505675495215</v>
      </c>
      <c r="E321" s="26">
        <v>0.06478802365077367</v>
      </c>
      <c r="F321" s="26">
        <v>0.04246510500771166</v>
      </c>
      <c r="G321" s="26">
        <v>0.037546777676337434</v>
      </c>
      <c r="H321" s="26">
        <v>0.0875531980070071</v>
      </c>
      <c r="I321" s="26">
        <v>0.5063288450524874</v>
      </c>
      <c r="J321" s="26">
        <v>8.226971854651286</v>
      </c>
      <c r="K321" s="26">
        <v>5.301411221928218</v>
      </c>
      <c r="L321" s="27">
        <v>2.42595067216486</v>
      </c>
    </row>
    <row r="322" spans="1:12" ht="12">
      <c r="A322" s="25"/>
      <c r="B322" s="28"/>
      <c r="C322" s="28"/>
      <c r="D322" s="58"/>
      <c r="E322" s="28"/>
      <c r="F322" s="28"/>
      <c r="G322" s="28"/>
      <c r="H322" s="28"/>
      <c r="I322" s="28"/>
      <c r="J322" s="28"/>
      <c r="K322" s="28"/>
      <c r="L322" s="29"/>
    </row>
    <row r="323" spans="1:12" ht="12">
      <c r="A323" s="30" t="s">
        <v>53</v>
      </c>
      <c r="B323" s="20"/>
      <c r="C323" s="20"/>
      <c r="D323" s="59"/>
      <c r="E323" s="20"/>
      <c r="F323" s="20"/>
      <c r="G323" s="20"/>
      <c r="H323" s="20"/>
      <c r="I323" s="20"/>
      <c r="J323" s="20"/>
      <c r="K323" s="20"/>
      <c r="L323" s="21"/>
    </row>
    <row r="324" spans="1:12" ht="12">
      <c r="A324" s="22" t="s">
        <v>10</v>
      </c>
      <c r="B324" s="23">
        <v>166590</v>
      </c>
      <c r="C324" s="23">
        <v>140</v>
      </c>
      <c r="D324" s="56">
        <v>30</v>
      </c>
      <c r="E324" s="23">
        <v>150</v>
      </c>
      <c r="F324" s="23">
        <v>210</v>
      </c>
      <c r="G324" s="23">
        <v>750</v>
      </c>
      <c r="H324" s="23">
        <v>1970</v>
      </c>
      <c r="I324" s="23">
        <v>18120</v>
      </c>
      <c r="J324" s="23">
        <v>129860</v>
      </c>
      <c r="K324" s="23">
        <v>13180</v>
      </c>
      <c r="L324" s="24">
        <v>2180</v>
      </c>
    </row>
    <row r="325" spans="1:12" ht="12">
      <c r="A325" s="25" t="s">
        <v>11</v>
      </c>
      <c r="B325" s="26">
        <v>2.6866928148425306</v>
      </c>
      <c r="C325" s="26">
        <v>0.19937339789233835</v>
      </c>
      <c r="D325" s="53">
        <v>0.0029666841371399186</v>
      </c>
      <c r="E325" s="26">
        <v>0.01226452119309262</v>
      </c>
      <c r="F325" s="26">
        <v>0.014704131861052955</v>
      </c>
      <c r="G325" s="26">
        <v>0.08678245374495215</v>
      </c>
      <c r="H325" s="26">
        <v>0.3437565435890277</v>
      </c>
      <c r="I325" s="26">
        <v>2.332796910202768</v>
      </c>
      <c r="J325" s="26">
        <v>62.616326727421765</v>
      </c>
      <c r="K325" s="26">
        <v>40.91896926420367</v>
      </c>
      <c r="L325" s="27">
        <v>15.287517531556801</v>
      </c>
    </row>
    <row r="326" spans="1:12" ht="12">
      <c r="A326" s="25" t="s">
        <v>12</v>
      </c>
      <c r="B326" s="26">
        <v>3.8129395958407626</v>
      </c>
      <c r="C326" s="26">
        <v>9.722222222222223</v>
      </c>
      <c r="D326" s="53">
        <v>0.02967652586803838</v>
      </c>
      <c r="E326" s="26">
        <v>0.022512381809995496</v>
      </c>
      <c r="F326" s="26">
        <v>0.017775219650928546</v>
      </c>
      <c r="G326" s="26">
        <v>0.09077485415506766</v>
      </c>
      <c r="H326" s="26">
        <v>0.34810573932711336</v>
      </c>
      <c r="I326" s="26">
        <v>2.34375</v>
      </c>
      <c r="J326" s="26">
        <v>62.69492589195191</v>
      </c>
      <c r="K326" s="26">
        <v>40.9443926685306</v>
      </c>
      <c r="L326" s="27">
        <v>15.298245614035089</v>
      </c>
    </row>
    <row r="327" spans="1:12" ht="12">
      <c r="A327" s="22" t="s">
        <v>13</v>
      </c>
      <c r="B327" s="23">
        <v>853143</v>
      </c>
      <c r="C327" s="23">
        <v>5026</v>
      </c>
      <c r="D327" s="56">
        <v>22</v>
      </c>
      <c r="E327" s="23">
        <v>239</v>
      </c>
      <c r="F327" s="23">
        <v>702</v>
      </c>
      <c r="G327" s="23">
        <v>1383</v>
      </c>
      <c r="H327" s="23">
        <v>3397</v>
      </c>
      <c r="I327" s="23">
        <v>39542</v>
      </c>
      <c r="J327" s="23">
        <v>546868</v>
      </c>
      <c r="K327" s="23">
        <v>139433</v>
      </c>
      <c r="L327" s="24">
        <v>116531</v>
      </c>
    </row>
    <row r="328" spans="1:12" ht="12">
      <c r="A328" s="25" t="s">
        <v>14</v>
      </c>
      <c r="B328" s="23">
        <v>5121.21375832883</v>
      </c>
      <c r="C328" s="23">
        <v>35900</v>
      </c>
      <c r="D328" s="56">
        <v>733.3333333333333</v>
      </c>
      <c r="E328" s="23">
        <v>1593.3333333333333</v>
      </c>
      <c r="F328" s="23">
        <v>3342.857142857143</v>
      </c>
      <c r="G328" s="23">
        <v>1844</v>
      </c>
      <c r="H328" s="23">
        <v>1724.3654822335027</v>
      </c>
      <c r="I328" s="23">
        <v>2182.2295805739514</v>
      </c>
      <c r="J328" s="23">
        <v>4211.212074541814</v>
      </c>
      <c r="K328" s="23">
        <v>10579.135053110773</v>
      </c>
      <c r="L328" s="24">
        <v>53454.5871559633</v>
      </c>
    </row>
    <row r="329" spans="1:12" ht="12">
      <c r="A329" s="25" t="s">
        <v>115</v>
      </c>
      <c r="B329" s="26">
        <v>1.527394419191758</v>
      </c>
      <c r="C329" s="26">
        <v>98.87861499114696</v>
      </c>
      <c r="D329" s="53">
        <v>0.11404281789435487</v>
      </c>
      <c r="E329" s="26">
        <v>0.049514180944291365</v>
      </c>
      <c r="F329" s="26">
        <v>0.022806372919283956</v>
      </c>
      <c r="G329" s="26">
        <v>0.03027444672518267</v>
      </c>
      <c r="H329" s="26">
        <v>0.07030849637922626</v>
      </c>
      <c r="I329" s="26">
        <v>0.29837118999865686</v>
      </c>
      <c r="J329" s="26">
        <v>4.7213938363254515</v>
      </c>
      <c r="K329" s="26">
        <v>2.484511560668407</v>
      </c>
      <c r="L329" s="27">
        <v>0.9379730875751708</v>
      </c>
    </row>
    <row r="330" spans="1:12" ht="12">
      <c r="A330" s="25"/>
      <c r="B330" s="28"/>
      <c r="C330" s="28"/>
      <c r="D330" s="58"/>
      <c r="E330" s="28"/>
      <c r="F330" s="28"/>
      <c r="G330" s="28"/>
      <c r="H330" s="28"/>
      <c r="I330" s="28"/>
      <c r="J330" s="28"/>
      <c r="K330" s="28"/>
      <c r="L330" s="29"/>
    </row>
    <row r="331" spans="1:12" ht="12">
      <c r="A331" s="30" t="s">
        <v>54</v>
      </c>
      <c r="B331" s="20"/>
      <c r="C331" s="20"/>
      <c r="D331" s="59"/>
      <c r="E331" s="20"/>
      <c r="F331" s="20"/>
      <c r="G331" s="20"/>
      <c r="H331" s="20"/>
      <c r="I331" s="20"/>
      <c r="J331" s="20"/>
      <c r="K331" s="20"/>
      <c r="L331" s="21"/>
    </row>
    <row r="332" spans="1:12" ht="12">
      <c r="A332" s="22" t="s">
        <v>10</v>
      </c>
      <c r="B332" s="23">
        <v>15270</v>
      </c>
      <c r="C332" s="23">
        <v>20</v>
      </c>
      <c r="D332" s="57">
        <v>0</v>
      </c>
      <c r="E332" s="23">
        <v>20</v>
      </c>
      <c r="F332" s="23">
        <v>20</v>
      </c>
      <c r="G332" s="23">
        <v>60</v>
      </c>
      <c r="H332" s="23">
        <v>200</v>
      </c>
      <c r="I332" s="23">
        <v>2290</v>
      </c>
      <c r="J332" s="23">
        <v>11310</v>
      </c>
      <c r="K332" s="23">
        <v>1150</v>
      </c>
      <c r="L332" s="24">
        <v>220</v>
      </c>
    </row>
    <row r="333" spans="1:12" ht="12">
      <c r="A333" s="25" t="s">
        <v>11</v>
      </c>
      <c r="B333" s="26">
        <v>2.8947318534245796</v>
      </c>
      <c r="C333" s="26">
        <v>0.3424657534246575</v>
      </c>
      <c r="D333" s="57">
        <v>0</v>
      </c>
      <c r="E333" s="26">
        <v>0.017932394871335067</v>
      </c>
      <c r="F333" s="26">
        <v>0.016389412439564044</v>
      </c>
      <c r="G333" s="26">
        <v>0.08239494644328481</v>
      </c>
      <c r="H333" s="26">
        <v>0.42643923240938164</v>
      </c>
      <c r="I333" s="26">
        <v>3.345996493278784</v>
      </c>
      <c r="J333" s="26">
        <v>67.88715486194478</v>
      </c>
      <c r="K333" s="26">
        <v>51.11111111111111</v>
      </c>
      <c r="L333" s="27">
        <v>21.35922330097087</v>
      </c>
    </row>
    <row r="334" spans="1:12" ht="12">
      <c r="A334" s="25" t="s">
        <v>12</v>
      </c>
      <c r="B334" s="26">
        <v>4.0149343990744875</v>
      </c>
      <c r="C334" s="26">
        <v>14.285714285714285</v>
      </c>
      <c r="D334" s="57">
        <v>0</v>
      </c>
      <c r="E334" s="26">
        <v>0.031501023783272956</v>
      </c>
      <c r="F334" s="26">
        <v>0.01950078003120125</v>
      </c>
      <c r="G334" s="26">
        <v>0.08542141230068337</v>
      </c>
      <c r="H334" s="26">
        <v>0.43159257660768235</v>
      </c>
      <c r="I334" s="26">
        <v>3.3612211947746955</v>
      </c>
      <c r="J334" s="26">
        <v>68.00962116656645</v>
      </c>
      <c r="K334" s="26">
        <v>51.11111111111111</v>
      </c>
      <c r="L334" s="27">
        <v>21.35922330097087</v>
      </c>
    </row>
    <row r="335" spans="1:12" ht="12">
      <c r="A335" s="22" t="s">
        <v>13</v>
      </c>
      <c r="B335" s="23">
        <v>98114</v>
      </c>
      <c r="C335" s="23">
        <v>165</v>
      </c>
      <c r="D335" s="56">
        <v>0</v>
      </c>
      <c r="E335" s="23">
        <v>32</v>
      </c>
      <c r="F335" s="23">
        <v>37</v>
      </c>
      <c r="G335" s="23">
        <v>82</v>
      </c>
      <c r="H335" s="23">
        <v>325</v>
      </c>
      <c r="I335" s="23">
        <v>5232</v>
      </c>
      <c r="J335" s="23">
        <v>57901</v>
      </c>
      <c r="K335" s="23">
        <v>14954</v>
      </c>
      <c r="L335" s="24">
        <v>19386</v>
      </c>
    </row>
    <row r="336" spans="1:12" ht="12">
      <c r="A336" s="25" t="s">
        <v>14</v>
      </c>
      <c r="B336" s="23">
        <v>6425.278323510151</v>
      </c>
      <c r="C336" s="23">
        <v>8250</v>
      </c>
      <c r="D336" s="53">
        <v>0</v>
      </c>
      <c r="E336" s="23">
        <v>1600</v>
      </c>
      <c r="F336" s="23">
        <v>1850</v>
      </c>
      <c r="G336" s="23">
        <v>1366.6666666666667</v>
      </c>
      <c r="H336" s="23">
        <v>1625</v>
      </c>
      <c r="I336" s="23">
        <v>2284.7161572052405</v>
      </c>
      <c r="J336" s="23">
        <v>5119.451812555261</v>
      </c>
      <c r="K336" s="23">
        <v>13003.478260869566</v>
      </c>
      <c r="L336" s="24">
        <v>88118.18181818182</v>
      </c>
    </row>
    <row r="337" spans="1:12" ht="12">
      <c r="A337" s="25" t="s">
        <v>115</v>
      </c>
      <c r="B337" s="26">
        <v>2.232877513534746</v>
      </c>
      <c r="C337" s="26">
        <v>111.48648648648648</v>
      </c>
      <c r="D337" s="53">
        <v>0</v>
      </c>
      <c r="E337" s="26">
        <v>0.06864448591715469</v>
      </c>
      <c r="F337" s="26">
        <v>0.013630904576299908</v>
      </c>
      <c r="G337" s="26">
        <v>0.02030255762707668</v>
      </c>
      <c r="H337" s="26">
        <v>0.0796215404440677</v>
      </c>
      <c r="I337" s="26">
        <v>0.4452277154252852</v>
      </c>
      <c r="J337" s="26">
        <v>6.4322866328505315</v>
      </c>
      <c r="K337" s="26">
        <v>3.8809099921623993</v>
      </c>
      <c r="L337" s="27">
        <v>2.419176711212496</v>
      </c>
    </row>
    <row r="338" spans="1:12" ht="12">
      <c r="A338" s="25"/>
      <c r="B338" s="28"/>
      <c r="C338" s="28"/>
      <c r="D338" s="58"/>
      <c r="E338" s="28"/>
      <c r="F338" s="28"/>
      <c r="G338" s="28"/>
      <c r="H338" s="28"/>
      <c r="I338" s="28"/>
      <c r="J338" s="28"/>
      <c r="K338" s="28"/>
      <c r="L338" s="29"/>
    </row>
    <row r="339" spans="1:12" ht="12">
      <c r="A339" s="30" t="s">
        <v>55</v>
      </c>
      <c r="B339" s="20"/>
      <c r="C339" s="20"/>
      <c r="D339" s="59"/>
      <c r="E339" s="20"/>
      <c r="F339" s="20"/>
      <c r="G339" s="20"/>
      <c r="H339" s="20"/>
      <c r="I339" s="20"/>
      <c r="J339" s="20"/>
      <c r="K339" s="20"/>
      <c r="L339" s="21"/>
    </row>
    <row r="340" spans="1:12" ht="12">
      <c r="A340" s="22" t="s">
        <v>10</v>
      </c>
      <c r="B340" s="23">
        <v>38870</v>
      </c>
      <c r="C340" s="23">
        <v>50</v>
      </c>
      <c r="D340" s="56">
        <v>10</v>
      </c>
      <c r="E340" s="23">
        <v>80</v>
      </c>
      <c r="F340" s="23">
        <v>80</v>
      </c>
      <c r="G340" s="23">
        <v>300</v>
      </c>
      <c r="H340" s="23">
        <v>670</v>
      </c>
      <c r="I340" s="23">
        <v>4450</v>
      </c>
      <c r="J340" s="23">
        <v>28710</v>
      </c>
      <c r="K340" s="23">
        <v>3800</v>
      </c>
      <c r="L340" s="24">
        <v>720</v>
      </c>
    </row>
    <row r="341" spans="1:12" ht="12">
      <c r="A341" s="25" t="s">
        <v>11</v>
      </c>
      <c r="B341" s="26">
        <v>1.7914671410728524</v>
      </c>
      <c r="C341" s="26">
        <v>0.17513134851138354</v>
      </c>
      <c r="D341" s="53">
        <v>0.003050919852335479</v>
      </c>
      <c r="E341" s="26">
        <v>0.014729981035149418</v>
      </c>
      <c r="F341" s="26">
        <v>0.014897856570885864</v>
      </c>
      <c r="G341" s="26">
        <v>0.10995858226734596</v>
      </c>
      <c r="H341" s="26">
        <v>0.3888792152765686</v>
      </c>
      <c r="I341" s="26">
        <v>1.998921929745755</v>
      </c>
      <c r="J341" s="26">
        <v>53.48360655737705</v>
      </c>
      <c r="K341" s="26">
        <v>45.67307692307692</v>
      </c>
      <c r="L341" s="27">
        <v>20.224719101123593</v>
      </c>
    </row>
    <row r="342" spans="1:12" ht="12">
      <c r="A342" s="25" t="s">
        <v>12</v>
      </c>
      <c r="B342" s="26">
        <v>2.7557603686635948</v>
      </c>
      <c r="C342" s="26">
        <v>5.747126436781609</v>
      </c>
      <c r="D342" s="53">
        <v>0.031725888324873094</v>
      </c>
      <c r="E342" s="26">
        <v>0.031431714600031434</v>
      </c>
      <c r="F342" s="26">
        <v>0.019559902200488997</v>
      </c>
      <c r="G342" s="26">
        <v>0.11631513647642679</v>
      </c>
      <c r="H342" s="26">
        <v>0.3943728294778974</v>
      </c>
      <c r="I342" s="26">
        <v>2.010390783826519</v>
      </c>
      <c r="J342" s="26">
        <v>53.59342915811089</v>
      </c>
      <c r="K342" s="26">
        <v>45.7280385078219</v>
      </c>
      <c r="L342" s="27">
        <v>20.224719101123593</v>
      </c>
    </row>
    <row r="343" spans="1:12" ht="12">
      <c r="A343" s="22" t="s">
        <v>13</v>
      </c>
      <c r="B343" s="23">
        <v>208978</v>
      </c>
      <c r="C343" s="23">
        <v>609</v>
      </c>
      <c r="D343" s="56">
        <v>229</v>
      </c>
      <c r="E343" s="23">
        <v>99</v>
      </c>
      <c r="F343" s="23">
        <v>364</v>
      </c>
      <c r="G343" s="23">
        <v>413</v>
      </c>
      <c r="H343" s="23">
        <v>1279</v>
      </c>
      <c r="I343" s="23">
        <v>11027</v>
      </c>
      <c r="J343" s="23">
        <v>127324</v>
      </c>
      <c r="K343" s="23">
        <v>43071</v>
      </c>
      <c r="L343" s="24">
        <v>24563</v>
      </c>
    </row>
    <row r="344" spans="1:12" ht="12">
      <c r="A344" s="25" t="s">
        <v>14</v>
      </c>
      <c r="B344" s="23">
        <v>5376.331360946746</v>
      </c>
      <c r="C344" s="23">
        <v>12180</v>
      </c>
      <c r="D344" s="56">
        <v>22900</v>
      </c>
      <c r="E344" s="23">
        <v>1237.5</v>
      </c>
      <c r="F344" s="23">
        <v>4550</v>
      </c>
      <c r="G344" s="23">
        <v>1376.6666666666667</v>
      </c>
      <c r="H344" s="23">
        <v>1908.9552238805968</v>
      </c>
      <c r="I344" s="23">
        <v>2477.9775280898875</v>
      </c>
      <c r="J344" s="23">
        <v>4434.831069313827</v>
      </c>
      <c r="K344" s="23">
        <v>11334.473684210525</v>
      </c>
      <c r="L344" s="24">
        <v>34115.277777777774</v>
      </c>
    </row>
    <row r="345" spans="1:12" ht="12">
      <c r="A345" s="25" t="s">
        <v>115</v>
      </c>
      <c r="B345" s="26">
        <v>1.4860126247573153</v>
      </c>
      <c r="C345" s="26">
        <v>79.6078431372549</v>
      </c>
      <c r="D345" s="53">
        <v>3.602328142205443</v>
      </c>
      <c r="E345" s="26">
        <v>0.05586245422382223</v>
      </c>
      <c r="F345" s="26">
        <v>0.037391933204036686</v>
      </c>
      <c r="G345" s="26">
        <v>0.031488450676734836</v>
      </c>
      <c r="H345" s="26">
        <v>0.09336045823269164</v>
      </c>
      <c r="I345" s="26">
        <v>0.3041873134001036</v>
      </c>
      <c r="J345" s="26">
        <v>4.489855649963062</v>
      </c>
      <c r="K345" s="26">
        <v>3.102165991917414</v>
      </c>
      <c r="L345" s="27">
        <v>1.0345208091862315</v>
      </c>
    </row>
    <row r="346" spans="1:12" ht="12">
      <c r="A346" s="25"/>
      <c r="B346" s="28"/>
      <c r="C346" s="28"/>
      <c r="D346" s="58"/>
      <c r="E346" s="28"/>
      <c r="F346" s="28"/>
      <c r="G346" s="28"/>
      <c r="H346" s="28"/>
      <c r="I346" s="28"/>
      <c r="J346" s="28"/>
      <c r="K346" s="28"/>
      <c r="L346" s="29"/>
    </row>
    <row r="347" spans="1:12" ht="12">
      <c r="A347" s="30" t="s">
        <v>56</v>
      </c>
      <c r="B347" s="20"/>
      <c r="C347" s="20"/>
      <c r="D347" s="59"/>
      <c r="E347" s="20"/>
      <c r="F347" s="20"/>
      <c r="G347" s="20"/>
      <c r="H347" s="20"/>
      <c r="I347" s="20"/>
      <c r="J347" s="20"/>
      <c r="K347" s="20"/>
      <c r="L347" s="21"/>
    </row>
    <row r="348" spans="1:12" ht="12">
      <c r="A348" s="22" t="s">
        <v>10</v>
      </c>
      <c r="B348" s="23">
        <v>4680</v>
      </c>
      <c r="C348" s="23">
        <v>10</v>
      </c>
      <c r="D348" s="56">
        <v>40</v>
      </c>
      <c r="E348" s="23">
        <v>170</v>
      </c>
      <c r="F348" s="23">
        <v>30</v>
      </c>
      <c r="G348" s="23">
        <v>30</v>
      </c>
      <c r="H348" s="23">
        <v>110</v>
      </c>
      <c r="I348" s="23">
        <v>480</v>
      </c>
      <c r="J348" s="23">
        <v>3200</v>
      </c>
      <c r="K348" s="23">
        <v>470</v>
      </c>
      <c r="L348" s="24">
        <v>140</v>
      </c>
    </row>
    <row r="349" spans="1:12" ht="12">
      <c r="A349" s="25" t="s">
        <v>11</v>
      </c>
      <c r="B349" s="26">
        <v>1.1266791853242812</v>
      </c>
      <c r="C349" s="26">
        <v>0.14388489208633093</v>
      </c>
      <c r="D349" s="53">
        <v>0.06480881399870382</v>
      </c>
      <c r="E349" s="26">
        <v>0.21060455896927652</v>
      </c>
      <c r="F349" s="26">
        <v>0.02843062926459439</v>
      </c>
      <c r="G349" s="26">
        <v>0.05028494803888703</v>
      </c>
      <c r="H349" s="26">
        <v>0.26499638641291257</v>
      </c>
      <c r="I349" s="26">
        <v>1.054481546572935</v>
      </c>
      <c r="J349" s="26">
        <v>29.906542056074763</v>
      </c>
      <c r="K349" s="26">
        <v>22.48803827751196</v>
      </c>
      <c r="L349" s="27">
        <v>14.14141414141414</v>
      </c>
    </row>
    <row r="350" spans="1:12" ht="12">
      <c r="A350" s="25" t="s">
        <v>12</v>
      </c>
      <c r="B350" s="26">
        <v>1.5836491608012995</v>
      </c>
      <c r="C350" s="26">
        <v>20</v>
      </c>
      <c r="D350" s="53">
        <v>0.4716981132075472</v>
      </c>
      <c r="E350" s="26">
        <v>0.3675675675675676</v>
      </c>
      <c r="F350" s="26">
        <v>0.03506721215663355</v>
      </c>
      <c r="G350" s="26">
        <v>0.05406379527842854</v>
      </c>
      <c r="H350" s="26">
        <v>0.26993865030674846</v>
      </c>
      <c r="I350" s="26">
        <v>1.0624169986719787</v>
      </c>
      <c r="J350" s="26">
        <v>29.934518241347053</v>
      </c>
      <c r="K350" s="26">
        <v>22.48803827751196</v>
      </c>
      <c r="L350" s="27">
        <v>14.14141414141414</v>
      </c>
    </row>
    <row r="351" spans="1:12" ht="12">
      <c r="A351" s="22" t="s">
        <v>13</v>
      </c>
      <c r="B351" s="23">
        <v>19881</v>
      </c>
      <c r="C351" s="23">
        <v>133</v>
      </c>
      <c r="D351" s="56">
        <v>16</v>
      </c>
      <c r="E351" s="23">
        <v>331</v>
      </c>
      <c r="F351" s="23">
        <v>69</v>
      </c>
      <c r="G351" s="23">
        <v>101</v>
      </c>
      <c r="H351" s="23">
        <v>221</v>
      </c>
      <c r="I351" s="23">
        <v>1459</v>
      </c>
      <c r="J351" s="23">
        <v>10528</v>
      </c>
      <c r="K351" s="23">
        <v>4534</v>
      </c>
      <c r="L351" s="24">
        <v>2489</v>
      </c>
    </row>
    <row r="352" spans="1:12" ht="12">
      <c r="A352" s="25" t="s">
        <v>14</v>
      </c>
      <c r="B352" s="23">
        <v>4248.076923076923</v>
      </c>
      <c r="C352" s="23">
        <v>13300</v>
      </c>
      <c r="D352" s="56">
        <v>400</v>
      </c>
      <c r="E352" s="23">
        <v>1947.0588235294117</v>
      </c>
      <c r="F352" s="23">
        <v>2300</v>
      </c>
      <c r="G352" s="23">
        <v>3366.6666666666665</v>
      </c>
      <c r="H352" s="23">
        <v>2009.0909090909092</v>
      </c>
      <c r="I352" s="23">
        <v>3039.5833333333335</v>
      </c>
      <c r="J352" s="23">
        <v>3290</v>
      </c>
      <c r="K352" s="23">
        <v>9646.808510638299</v>
      </c>
      <c r="L352" s="24">
        <v>17778.571428571428</v>
      </c>
    </row>
    <row r="353" spans="1:12" ht="12">
      <c r="A353" s="25" t="s">
        <v>115</v>
      </c>
      <c r="B353" s="26">
        <v>0.5820544199364106</v>
      </c>
      <c r="C353" s="26">
        <v>103.10077519379846</v>
      </c>
      <c r="D353" s="53">
        <v>1.0854816824966078</v>
      </c>
      <c r="E353" s="26">
        <v>0.9428050586760852</v>
      </c>
      <c r="F353" s="26">
        <v>0.03109536814211935</v>
      </c>
      <c r="G353" s="26">
        <v>0.03569989466763752</v>
      </c>
      <c r="H353" s="26">
        <v>0.06948855168250336</v>
      </c>
      <c r="I353" s="26">
        <v>0.1954878352703467</v>
      </c>
      <c r="J353" s="26">
        <v>1.7428847656508668</v>
      </c>
      <c r="K353" s="26">
        <v>1.209608571306612</v>
      </c>
      <c r="L353" s="27">
        <v>0.29956443403504507</v>
      </c>
    </row>
    <row r="354" spans="1:12" ht="12">
      <c r="A354" s="25"/>
      <c r="B354" s="28"/>
      <c r="C354" s="28"/>
      <c r="D354" s="58"/>
      <c r="E354" s="28"/>
      <c r="F354" s="28"/>
      <c r="G354" s="28"/>
      <c r="H354" s="28"/>
      <c r="I354" s="28"/>
      <c r="J354" s="28"/>
      <c r="K354" s="28"/>
      <c r="L354" s="29"/>
    </row>
    <row r="355" spans="1:12" ht="12">
      <c r="A355" s="30" t="s">
        <v>57</v>
      </c>
      <c r="B355" s="20"/>
      <c r="C355" s="20"/>
      <c r="D355" s="59"/>
      <c r="E355" s="20"/>
      <c r="F355" s="20"/>
      <c r="G355" s="20"/>
      <c r="H355" s="20"/>
      <c r="I355" s="20"/>
      <c r="J355" s="20"/>
      <c r="K355" s="20"/>
      <c r="L355" s="21"/>
    </row>
    <row r="356" spans="1:12" ht="12">
      <c r="A356" s="22" t="s">
        <v>10</v>
      </c>
      <c r="B356" s="23">
        <v>28410</v>
      </c>
      <c r="C356" s="23">
        <v>100</v>
      </c>
      <c r="D356" s="56">
        <v>20</v>
      </c>
      <c r="E356" s="23">
        <v>100</v>
      </c>
      <c r="F356" s="23">
        <v>90</v>
      </c>
      <c r="G356" s="23">
        <v>360</v>
      </c>
      <c r="H356" s="23">
        <v>770</v>
      </c>
      <c r="I356" s="23">
        <v>3860</v>
      </c>
      <c r="J356" s="23">
        <v>19790</v>
      </c>
      <c r="K356" s="23">
        <v>2540</v>
      </c>
      <c r="L356" s="24">
        <v>790</v>
      </c>
    </row>
    <row r="357" spans="1:12" ht="12">
      <c r="A357" s="25" t="s">
        <v>11</v>
      </c>
      <c r="B357" s="26">
        <v>0.9565076864028443</v>
      </c>
      <c r="C357" s="26">
        <v>0.25233409033560433</v>
      </c>
      <c r="D357" s="53">
        <v>0.00444642063139173</v>
      </c>
      <c r="E357" s="26">
        <v>0.013610256689441163</v>
      </c>
      <c r="F357" s="26">
        <v>0.012085403518195247</v>
      </c>
      <c r="G357" s="26">
        <v>0.09318217114458767</v>
      </c>
      <c r="H357" s="26">
        <v>0.32658947279127964</v>
      </c>
      <c r="I357" s="26">
        <v>1.3478124236181432</v>
      </c>
      <c r="J357" s="26">
        <v>26.563758389261743</v>
      </c>
      <c r="K357" s="26">
        <v>20.25518341307815</v>
      </c>
      <c r="L357" s="27">
        <v>13.715277777777779</v>
      </c>
    </row>
    <row r="358" spans="1:12" ht="12">
      <c r="A358" s="25" t="s">
        <v>12</v>
      </c>
      <c r="B358" s="26">
        <v>1.4569305483617865</v>
      </c>
      <c r="C358" s="26">
        <v>9.523809523809524</v>
      </c>
      <c r="D358" s="53">
        <v>0.045641259698767686</v>
      </c>
      <c r="E358" s="26">
        <v>0.028374428964617088</v>
      </c>
      <c r="F358" s="26">
        <v>0.015654624202049015</v>
      </c>
      <c r="G358" s="26">
        <v>0.09814612868047984</v>
      </c>
      <c r="H358" s="26">
        <v>0.3302594895989706</v>
      </c>
      <c r="I358" s="26">
        <v>1.353483642483958</v>
      </c>
      <c r="J358" s="26">
        <v>26.61019228183407</v>
      </c>
      <c r="K358" s="26">
        <v>20.271348762968874</v>
      </c>
      <c r="L358" s="27">
        <v>13.73913043478261</v>
      </c>
    </row>
    <row r="359" spans="1:12" ht="12">
      <c r="A359" s="22" t="s">
        <v>13</v>
      </c>
      <c r="B359" s="23">
        <v>153969</v>
      </c>
      <c r="C359" s="23">
        <v>1206</v>
      </c>
      <c r="D359" s="56">
        <v>47</v>
      </c>
      <c r="E359" s="23">
        <v>151</v>
      </c>
      <c r="F359" s="23">
        <v>196</v>
      </c>
      <c r="G359" s="23">
        <v>844</v>
      </c>
      <c r="H359" s="23">
        <v>1566</v>
      </c>
      <c r="I359" s="23">
        <v>9569</v>
      </c>
      <c r="J359" s="23">
        <v>72570</v>
      </c>
      <c r="K359" s="23">
        <v>28284</v>
      </c>
      <c r="L359" s="24">
        <v>39536</v>
      </c>
    </row>
    <row r="360" spans="1:12" ht="12">
      <c r="A360" s="25" t="s">
        <v>14</v>
      </c>
      <c r="B360" s="23">
        <v>5419.535374868004</v>
      </c>
      <c r="C360" s="23">
        <v>12060</v>
      </c>
      <c r="D360" s="56">
        <v>2350</v>
      </c>
      <c r="E360" s="23">
        <v>1510</v>
      </c>
      <c r="F360" s="23">
        <v>2177.7777777777774</v>
      </c>
      <c r="G360" s="23">
        <v>2344.4444444444443</v>
      </c>
      <c r="H360" s="23">
        <v>2033.7662337662339</v>
      </c>
      <c r="I360" s="23">
        <v>2479.015544041451</v>
      </c>
      <c r="J360" s="23">
        <v>3667.0035371399695</v>
      </c>
      <c r="K360" s="23">
        <v>11135.433070866142</v>
      </c>
      <c r="L360" s="24">
        <v>50045.56962025316</v>
      </c>
    </row>
    <row r="361" spans="1:12" ht="12">
      <c r="A361" s="25" t="s">
        <v>115</v>
      </c>
      <c r="B361" s="26">
        <v>0.6968106078461828</v>
      </c>
      <c r="C361" s="26">
        <v>92.76923076923077</v>
      </c>
      <c r="D361" s="53">
        <v>0.5410383331414758</v>
      </c>
      <c r="E361" s="26">
        <v>0.06132004596972983</v>
      </c>
      <c r="F361" s="26">
        <v>0.014059421139200464</v>
      </c>
      <c r="G361" s="26">
        <v>0.04469415745688126</v>
      </c>
      <c r="H361" s="26">
        <v>0.08117392212590667</v>
      </c>
      <c r="I361" s="26">
        <v>0.19264486767216188</v>
      </c>
      <c r="J361" s="26">
        <v>1.7230817448784796</v>
      </c>
      <c r="K361" s="26">
        <v>1.2580031801452194</v>
      </c>
      <c r="L361" s="27">
        <v>0.7601305234241558</v>
      </c>
    </row>
    <row r="362" spans="1:12" ht="12">
      <c r="A362" s="25"/>
      <c r="B362" s="28"/>
      <c r="C362" s="28"/>
      <c r="D362" s="58"/>
      <c r="E362" s="28"/>
      <c r="F362" s="28"/>
      <c r="G362" s="28"/>
      <c r="H362" s="28"/>
      <c r="I362" s="28"/>
      <c r="J362" s="28"/>
      <c r="K362" s="28"/>
      <c r="L362" s="29"/>
    </row>
    <row r="363" spans="1:12" ht="12">
      <c r="A363" s="30" t="s">
        <v>58</v>
      </c>
      <c r="B363" s="20"/>
      <c r="C363" s="20"/>
      <c r="D363" s="59"/>
      <c r="E363" s="20"/>
      <c r="F363" s="20"/>
      <c r="G363" s="20"/>
      <c r="H363" s="20"/>
      <c r="I363" s="20"/>
      <c r="J363" s="20"/>
      <c r="K363" s="20"/>
      <c r="L363" s="21"/>
    </row>
    <row r="364" spans="1:12" ht="12">
      <c r="A364" s="22" t="s">
        <v>10</v>
      </c>
      <c r="B364" s="23">
        <v>236780</v>
      </c>
      <c r="C364" s="23">
        <v>480</v>
      </c>
      <c r="D364" s="56">
        <v>80</v>
      </c>
      <c r="E364" s="23">
        <v>460</v>
      </c>
      <c r="F364" s="23">
        <v>470</v>
      </c>
      <c r="G364" s="23">
        <v>3820</v>
      </c>
      <c r="H364" s="23">
        <v>8440</v>
      </c>
      <c r="I364" s="23">
        <v>36640</v>
      </c>
      <c r="J364" s="23">
        <v>164870</v>
      </c>
      <c r="K364" s="23">
        <v>16760</v>
      </c>
      <c r="L364" s="24">
        <v>4750</v>
      </c>
    </row>
    <row r="365" spans="1:12" ht="12">
      <c r="A365" s="25" t="s">
        <v>11</v>
      </c>
      <c r="B365" s="26">
        <v>1.9485163115618167</v>
      </c>
      <c r="C365" s="26">
        <v>0.30318342597271347</v>
      </c>
      <c r="D365" s="53">
        <v>0.004698309783055546</v>
      </c>
      <c r="E365" s="26">
        <v>0.015987043543840992</v>
      </c>
      <c r="F365" s="26">
        <v>0.016033075894440956</v>
      </c>
      <c r="G365" s="26">
        <v>0.2469806294773321</v>
      </c>
      <c r="H365" s="26">
        <v>0.8781330309115312</v>
      </c>
      <c r="I365" s="26">
        <v>2.586985991866245</v>
      </c>
      <c r="J365" s="26">
        <v>36.920010748835544</v>
      </c>
      <c r="K365" s="26">
        <v>22.79341765265878</v>
      </c>
      <c r="L365" s="27">
        <v>12.579449152542374</v>
      </c>
    </row>
    <row r="366" spans="1:12" ht="12">
      <c r="A366" s="25" t="s">
        <v>12</v>
      </c>
      <c r="B366" s="26">
        <v>2.9937515330364617</v>
      </c>
      <c r="C366" s="26">
        <v>15.63517915309446</v>
      </c>
      <c r="D366" s="53">
        <v>0.04752851711026616</v>
      </c>
      <c r="E366" s="26">
        <v>0.0361390883522147</v>
      </c>
      <c r="F366" s="26">
        <v>0.02217933169426499</v>
      </c>
      <c r="G366" s="26">
        <v>0.2661353249359046</v>
      </c>
      <c r="H366" s="26">
        <v>0.8931784028615574</v>
      </c>
      <c r="I366" s="26">
        <v>2.6002781957021606</v>
      </c>
      <c r="J366" s="26">
        <v>37.01782747316898</v>
      </c>
      <c r="K366" s="26">
        <v>22.843123892599156</v>
      </c>
      <c r="L366" s="27">
        <v>12.606157112526539</v>
      </c>
    </row>
    <row r="367" spans="1:12" ht="12">
      <c r="A367" s="22" t="s">
        <v>13</v>
      </c>
      <c r="B367" s="23">
        <v>1148141</v>
      </c>
      <c r="C367" s="23">
        <v>27555</v>
      </c>
      <c r="D367" s="56">
        <v>198</v>
      </c>
      <c r="E367" s="23">
        <v>1073</v>
      </c>
      <c r="F367" s="23">
        <v>1519</v>
      </c>
      <c r="G367" s="23">
        <v>5465</v>
      </c>
      <c r="H367" s="23">
        <v>13672</v>
      </c>
      <c r="I367" s="23">
        <v>85711</v>
      </c>
      <c r="J367" s="23">
        <v>572174</v>
      </c>
      <c r="K367" s="23">
        <v>186668</v>
      </c>
      <c r="L367" s="24">
        <v>254106</v>
      </c>
    </row>
    <row r="368" spans="1:12" ht="12">
      <c r="A368" s="25" t="s">
        <v>14</v>
      </c>
      <c r="B368" s="23">
        <v>4848.977954219106</v>
      </c>
      <c r="C368" s="23">
        <v>57406.25</v>
      </c>
      <c r="D368" s="56">
        <v>2475</v>
      </c>
      <c r="E368" s="23">
        <v>2332.608695652174</v>
      </c>
      <c r="F368" s="23">
        <v>3231.9148936170213</v>
      </c>
      <c r="G368" s="23">
        <v>1430.6282722513088</v>
      </c>
      <c r="H368" s="23">
        <v>1619.9052132701422</v>
      </c>
      <c r="I368" s="23">
        <v>2339.274017467249</v>
      </c>
      <c r="J368" s="23">
        <v>3470.455510402135</v>
      </c>
      <c r="K368" s="23">
        <v>11137.708830548925</v>
      </c>
      <c r="L368" s="24">
        <v>53496</v>
      </c>
    </row>
    <row r="369" spans="1:12" ht="12">
      <c r="A369" s="25" t="s">
        <v>115</v>
      </c>
      <c r="B369" s="26">
        <v>0.9528546417667526</v>
      </c>
      <c r="C369" s="26">
        <v>101.71274593038278</v>
      </c>
      <c r="D369" s="53">
        <v>0.568344910729663</v>
      </c>
      <c r="E369" s="26">
        <v>0.11987259766041757</v>
      </c>
      <c r="F369" s="26">
        <v>0.029405695219164384</v>
      </c>
      <c r="G369" s="26">
        <v>0.07225637964995917</v>
      </c>
      <c r="H369" s="26">
        <v>0.16914390568519982</v>
      </c>
      <c r="I369" s="26">
        <v>0.3373003075414093</v>
      </c>
      <c r="J369" s="26">
        <v>2.265584680055368</v>
      </c>
      <c r="K369" s="26">
        <v>1.430642597400965</v>
      </c>
      <c r="L369" s="27">
        <v>0.7257682665504246</v>
      </c>
    </row>
    <row r="370" spans="1:12" ht="12">
      <c r="A370" s="25"/>
      <c r="B370" s="28"/>
      <c r="C370" s="28"/>
      <c r="D370" s="58"/>
      <c r="E370" s="28"/>
      <c r="F370" s="28"/>
      <c r="G370" s="28"/>
      <c r="H370" s="28"/>
      <c r="I370" s="28"/>
      <c r="J370" s="28"/>
      <c r="K370" s="28"/>
      <c r="L370" s="29"/>
    </row>
    <row r="371" spans="1:12" ht="12">
      <c r="A371" s="30" t="s">
        <v>59</v>
      </c>
      <c r="B371" s="20"/>
      <c r="C371" s="20"/>
      <c r="D371" s="59"/>
      <c r="E371" s="20"/>
      <c r="F371" s="20"/>
      <c r="G371" s="20"/>
      <c r="H371" s="20"/>
      <c r="I371" s="20"/>
      <c r="J371" s="20"/>
      <c r="K371" s="20"/>
      <c r="L371" s="21"/>
    </row>
    <row r="372" spans="1:12" ht="12">
      <c r="A372" s="22" t="s">
        <v>10</v>
      </c>
      <c r="B372" s="23">
        <v>24870</v>
      </c>
      <c r="C372" s="23">
        <v>60</v>
      </c>
      <c r="D372" s="56">
        <v>20</v>
      </c>
      <c r="E372" s="23">
        <v>140</v>
      </c>
      <c r="F372" s="23">
        <v>130</v>
      </c>
      <c r="G372" s="23">
        <v>180</v>
      </c>
      <c r="H372" s="23">
        <v>400</v>
      </c>
      <c r="I372" s="23">
        <v>2600</v>
      </c>
      <c r="J372" s="23">
        <v>18400</v>
      </c>
      <c r="K372" s="23">
        <v>2390</v>
      </c>
      <c r="L372" s="24">
        <v>560</v>
      </c>
    </row>
    <row r="373" spans="1:12" ht="12">
      <c r="A373" s="25" t="s">
        <v>11</v>
      </c>
      <c r="B373" s="26">
        <v>1.9680459606390805</v>
      </c>
      <c r="C373" s="26">
        <v>0.38338658146964855</v>
      </c>
      <c r="D373" s="53">
        <v>0.01126570157156537</v>
      </c>
      <c r="E373" s="26">
        <v>0.05486538386173923</v>
      </c>
      <c r="F373" s="26">
        <v>0.04318219564856336</v>
      </c>
      <c r="G373" s="26">
        <v>0.09479671371392458</v>
      </c>
      <c r="H373" s="26">
        <v>0.3168567807351077</v>
      </c>
      <c r="I373" s="26">
        <v>1.6814330983638364</v>
      </c>
      <c r="J373" s="26">
        <v>52.27272727272727</v>
      </c>
      <c r="K373" s="26">
        <v>42.30088495575221</v>
      </c>
      <c r="L373" s="27">
        <v>20.74074074074074</v>
      </c>
    </row>
    <row r="374" spans="1:12" ht="12">
      <c r="A374" s="25" t="s">
        <v>12</v>
      </c>
      <c r="B374" s="26">
        <v>2.9100993435602205</v>
      </c>
      <c r="C374" s="26">
        <v>25</v>
      </c>
      <c r="D374" s="53">
        <v>0.087527352297593</v>
      </c>
      <c r="E374" s="26">
        <v>0.10215995329830707</v>
      </c>
      <c r="F374" s="26">
        <v>0.060515780653570425</v>
      </c>
      <c r="G374" s="26">
        <v>0.1104633323105247</v>
      </c>
      <c r="H374" s="26">
        <v>0.3322535094276933</v>
      </c>
      <c r="I374" s="26">
        <v>1.7005690365622341</v>
      </c>
      <c r="J374" s="26">
        <v>52.42165242165242</v>
      </c>
      <c r="K374" s="26">
        <v>42.45115452930728</v>
      </c>
      <c r="L374" s="27">
        <v>20.74074074074074</v>
      </c>
    </row>
    <row r="375" spans="1:12" ht="12">
      <c r="A375" s="22" t="s">
        <v>13</v>
      </c>
      <c r="B375" s="23">
        <v>138759</v>
      </c>
      <c r="C375" s="23">
        <v>2507</v>
      </c>
      <c r="D375" s="56">
        <v>29</v>
      </c>
      <c r="E375" s="23">
        <v>104</v>
      </c>
      <c r="F375" s="23">
        <v>429</v>
      </c>
      <c r="G375" s="23">
        <v>447</v>
      </c>
      <c r="H375" s="23">
        <v>1041</v>
      </c>
      <c r="I375" s="23">
        <v>7013</v>
      </c>
      <c r="J375" s="23">
        <v>71749</v>
      </c>
      <c r="K375" s="23">
        <v>26456</v>
      </c>
      <c r="L375" s="24">
        <v>28984</v>
      </c>
    </row>
    <row r="376" spans="1:12" ht="12">
      <c r="A376" s="25" t="s">
        <v>14</v>
      </c>
      <c r="B376" s="23">
        <v>5579.3727382388415</v>
      </c>
      <c r="C376" s="23">
        <v>41783.33333333333</v>
      </c>
      <c r="D376" s="56">
        <v>1450</v>
      </c>
      <c r="E376" s="23">
        <v>742.8571428571429</v>
      </c>
      <c r="F376" s="23">
        <v>3300</v>
      </c>
      <c r="G376" s="23">
        <v>2483.3333333333335</v>
      </c>
      <c r="H376" s="23">
        <v>2602.5</v>
      </c>
      <c r="I376" s="23">
        <v>2697.3076923076924</v>
      </c>
      <c r="J376" s="23">
        <v>3899.4021739130435</v>
      </c>
      <c r="K376" s="23">
        <v>11069.456066945608</v>
      </c>
      <c r="L376" s="24">
        <v>51757.14285714286</v>
      </c>
    </row>
    <row r="377" spans="1:12" ht="12">
      <c r="A377" s="25" t="s">
        <v>115</v>
      </c>
      <c r="B377" s="26">
        <v>1.4779804778632057</v>
      </c>
      <c r="C377" s="26">
        <v>106.36402206194316</v>
      </c>
      <c r="D377" s="53">
        <v>0.6780453588964227</v>
      </c>
      <c r="E377" s="26">
        <v>0.10421154944537411</v>
      </c>
      <c r="F377" s="26">
        <v>0.08404744272431264</v>
      </c>
      <c r="G377" s="26">
        <v>0.059793891659354066</v>
      </c>
      <c r="H377" s="26">
        <v>0.1241840357306459</v>
      </c>
      <c r="I377" s="26">
        <v>0.3116016404295686</v>
      </c>
      <c r="J377" s="26">
        <v>3.968424726368462</v>
      </c>
      <c r="K377" s="26">
        <v>2.8328757500867336</v>
      </c>
      <c r="L377" s="27">
        <v>1.3215374956171408</v>
      </c>
    </row>
    <row r="378" spans="1:12" ht="12">
      <c r="A378" s="25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9"/>
    </row>
    <row r="379" spans="1:12" ht="12">
      <c r="A379" s="30" t="s">
        <v>60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2" ht="12">
      <c r="A380" s="22" t="s">
        <v>10</v>
      </c>
      <c r="B380" s="23">
        <v>8060</v>
      </c>
      <c r="C380" s="23">
        <v>0</v>
      </c>
      <c r="D380" s="56">
        <v>0</v>
      </c>
      <c r="E380" s="23">
        <v>20</v>
      </c>
      <c r="F380" s="23">
        <v>10</v>
      </c>
      <c r="G380" s="23">
        <v>30</v>
      </c>
      <c r="H380" s="23">
        <v>70</v>
      </c>
      <c r="I380" s="23">
        <v>1040</v>
      </c>
      <c r="J380" s="23">
        <v>6000</v>
      </c>
      <c r="K380" s="23">
        <v>740</v>
      </c>
      <c r="L380" s="24">
        <v>160</v>
      </c>
    </row>
    <row r="381" spans="1:12" ht="12">
      <c r="A381" s="25" t="s">
        <v>11</v>
      </c>
      <c r="B381" s="26">
        <v>2.4717102640375357</v>
      </c>
      <c r="C381" s="26">
        <v>0</v>
      </c>
      <c r="D381" s="53">
        <v>0</v>
      </c>
      <c r="E381" s="26">
        <v>0.031675641431738996</v>
      </c>
      <c r="F381" s="26">
        <v>0.0121580547112462</v>
      </c>
      <c r="G381" s="26">
        <v>0.06555944055944056</v>
      </c>
      <c r="H381" s="26">
        <v>0.2339572192513369</v>
      </c>
      <c r="I381" s="26">
        <v>2.75059508066649</v>
      </c>
      <c r="J381" s="26">
        <v>68.57142857142857</v>
      </c>
      <c r="K381" s="26">
        <v>63.793103448275865</v>
      </c>
      <c r="L381" s="27">
        <v>32.6530612244898</v>
      </c>
    </row>
    <row r="382" spans="1:12" ht="12">
      <c r="A382" s="25" t="s">
        <v>12</v>
      </c>
      <c r="B382" s="26">
        <v>3.434171282488283</v>
      </c>
      <c r="C382" s="26">
        <v>0</v>
      </c>
      <c r="D382" s="53">
        <v>0</v>
      </c>
      <c r="E382" s="26">
        <v>0.051853772361939325</v>
      </c>
      <c r="F382" s="26">
        <v>0.014234875444839857</v>
      </c>
      <c r="G382" s="26">
        <v>0.06888633754305395</v>
      </c>
      <c r="H382" s="26">
        <v>0.23915271609156133</v>
      </c>
      <c r="I382" s="26">
        <v>2.7837259100642395</v>
      </c>
      <c r="J382" s="26">
        <v>68.80733944954129</v>
      </c>
      <c r="K382" s="26">
        <v>64.34782608695652</v>
      </c>
      <c r="L382" s="27">
        <v>32.6530612244898</v>
      </c>
    </row>
    <row r="383" spans="1:12" ht="12">
      <c r="A383" s="22" t="s">
        <v>13</v>
      </c>
      <c r="B383" s="23">
        <v>61752</v>
      </c>
      <c r="C383" s="23">
        <v>0</v>
      </c>
      <c r="D383" s="56">
        <v>0</v>
      </c>
      <c r="E383" s="23">
        <v>319</v>
      </c>
      <c r="F383" s="23">
        <v>35</v>
      </c>
      <c r="G383" s="23">
        <v>55</v>
      </c>
      <c r="H383" s="23">
        <v>227</v>
      </c>
      <c r="I383" s="23">
        <v>2777</v>
      </c>
      <c r="J383" s="23">
        <v>36330</v>
      </c>
      <c r="K383" s="23">
        <v>12000</v>
      </c>
      <c r="L383" s="24">
        <v>10009</v>
      </c>
    </row>
    <row r="384" spans="1:12" ht="12">
      <c r="A384" s="25" t="s">
        <v>14</v>
      </c>
      <c r="B384" s="23">
        <v>7661.538461538462</v>
      </c>
      <c r="C384" s="53">
        <v>0</v>
      </c>
      <c r="D384" s="56">
        <v>0</v>
      </c>
      <c r="E384" s="53">
        <v>15950</v>
      </c>
      <c r="F384" s="23">
        <v>3500</v>
      </c>
      <c r="G384" s="23">
        <v>1833.3333333333333</v>
      </c>
      <c r="H384" s="23">
        <v>3242.8571428571427</v>
      </c>
      <c r="I384" s="23">
        <v>2670.1923076923076</v>
      </c>
      <c r="J384" s="23">
        <v>6055</v>
      </c>
      <c r="K384" s="23">
        <v>16216.216216216217</v>
      </c>
      <c r="L384" s="24">
        <v>62556.25</v>
      </c>
    </row>
    <row r="385" spans="1:12" ht="12">
      <c r="A385" s="25" t="s">
        <v>115</v>
      </c>
      <c r="B385" s="26">
        <v>2.740692709283391</v>
      </c>
      <c r="C385" s="26">
        <v>0</v>
      </c>
      <c r="D385" s="53">
        <v>0</v>
      </c>
      <c r="E385" s="26">
        <v>1.0888858547241944</v>
      </c>
      <c r="F385" s="26">
        <v>0.018538724747608506</v>
      </c>
      <c r="G385" s="26">
        <v>0.023399177199841737</v>
      </c>
      <c r="H385" s="26">
        <v>0.09395034289805768</v>
      </c>
      <c r="I385" s="26">
        <v>0.45691626766704513</v>
      </c>
      <c r="J385" s="26">
        <v>7.963787018566826</v>
      </c>
      <c r="K385" s="26">
        <v>6.568252352255374</v>
      </c>
      <c r="L385" s="27">
        <v>3.222908442223353</v>
      </c>
    </row>
    <row r="386" spans="1:12" ht="12">
      <c r="A386" s="25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9"/>
    </row>
    <row r="387" spans="1:12" ht="12">
      <c r="A387" s="30" t="s">
        <v>61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</row>
    <row r="388" spans="1:12" ht="12">
      <c r="A388" s="22" t="s">
        <v>10</v>
      </c>
      <c r="B388" s="23">
        <v>149290</v>
      </c>
      <c r="C388" s="23">
        <v>120</v>
      </c>
      <c r="D388" s="23">
        <v>30</v>
      </c>
      <c r="E388" s="23">
        <v>130</v>
      </c>
      <c r="F388" s="23">
        <v>140</v>
      </c>
      <c r="G388" s="23">
        <v>580</v>
      </c>
      <c r="H388" s="23">
        <v>1580</v>
      </c>
      <c r="I388" s="23">
        <v>16140</v>
      </c>
      <c r="J388" s="23">
        <v>118510</v>
      </c>
      <c r="K388" s="23">
        <v>10510</v>
      </c>
      <c r="L388" s="24">
        <v>1550</v>
      </c>
    </row>
    <row r="389" spans="1:12" ht="12">
      <c r="A389" s="25" t="s">
        <v>11</v>
      </c>
      <c r="B389" s="26">
        <v>3.8163333648613067</v>
      </c>
      <c r="C389" s="26">
        <v>0.2822865208186309</v>
      </c>
      <c r="D389" s="26">
        <v>0.005866708385481852</v>
      </c>
      <c r="E389" s="26">
        <v>0.01705969581250082</v>
      </c>
      <c r="F389" s="26">
        <v>0.016143352974412786</v>
      </c>
      <c r="G389" s="26">
        <v>0.11029551591678394</v>
      </c>
      <c r="H389" s="26">
        <v>0.4298734866004625</v>
      </c>
      <c r="I389" s="26">
        <v>2.6797277104433004</v>
      </c>
      <c r="J389" s="26">
        <v>59.17806851093579</v>
      </c>
      <c r="K389" s="26">
        <v>45.95540008745081</v>
      </c>
      <c r="L389" s="27">
        <v>15.625</v>
      </c>
    </row>
    <row r="390" spans="1:12" ht="12">
      <c r="A390" s="25" t="s">
        <v>12</v>
      </c>
      <c r="B390" s="26">
        <v>5.261803724746585</v>
      </c>
      <c r="C390" s="26">
        <v>12.76595744680851</v>
      </c>
      <c r="D390" s="26">
        <v>0.05338078291814947</v>
      </c>
      <c r="E390" s="26">
        <v>0.032241263857543216</v>
      </c>
      <c r="F390" s="26">
        <v>0.02043169247384014</v>
      </c>
      <c r="G390" s="26">
        <v>0.11659463262639462</v>
      </c>
      <c r="H390" s="26">
        <v>0.43634355150510906</v>
      </c>
      <c r="I390" s="26">
        <v>2.692782541960025</v>
      </c>
      <c r="J390" s="26">
        <v>59.255</v>
      </c>
      <c r="K390" s="26">
        <v>46.01576182136603</v>
      </c>
      <c r="L390" s="27">
        <v>15.656565656565657</v>
      </c>
    </row>
    <row r="391" spans="1:12" ht="12">
      <c r="A391" s="22" t="s">
        <v>13</v>
      </c>
      <c r="B391" s="23">
        <v>744184</v>
      </c>
      <c r="C391" s="23">
        <v>4972</v>
      </c>
      <c r="D391" s="23">
        <v>154</v>
      </c>
      <c r="E391" s="23">
        <v>389</v>
      </c>
      <c r="F391" s="23">
        <v>900</v>
      </c>
      <c r="G391" s="23">
        <v>948</v>
      </c>
      <c r="H391" s="23">
        <v>2832</v>
      </c>
      <c r="I391" s="23">
        <v>35979</v>
      </c>
      <c r="J391" s="23">
        <v>486638</v>
      </c>
      <c r="K391" s="23">
        <v>112745</v>
      </c>
      <c r="L391" s="24">
        <v>98627</v>
      </c>
    </row>
    <row r="392" spans="1:12" ht="12">
      <c r="A392" s="25" t="s">
        <v>14</v>
      </c>
      <c r="B392" s="23">
        <v>4984.821488378324</v>
      </c>
      <c r="C392" s="23">
        <v>41433.33333333333</v>
      </c>
      <c r="D392" s="23">
        <v>5133.333333333334</v>
      </c>
      <c r="E392" s="23">
        <v>2992.3076923076924</v>
      </c>
      <c r="F392" s="23">
        <v>6428.571428571428</v>
      </c>
      <c r="G392" s="23">
        <v>1634.4827586206895</v>
      </c>
      <c r="H392" s="23">
        <v>1792.4050632911392</v>
      </c>
      <c r="I392" s="23">
        <v>2229.1821561338293</v>
      </c>
      <c r="J392" s="23">
        <v>4106.303265547212</v>
      </c>
      <c r="K392" s="23">
        <v>10727.402473834443</v>
      </c>
      <c r="L392" s="24">
        <v>63630.32258064517</v>
      </c>
    </row>
    <row r="393" spans="1:12" ht="12">
      <c r="A393" s="25" t="s">
        <v>115</v>
      </c>
      <c r="B393" s="26">
        <v>1.8378863901487963</v>
      </c>
      <c r="C393" s="26">
        <v>108.20457018498368</v>
      </c>
      <c r="D393" s="26">
        <v>1.3519445176016154</v>
      </c>
      <c r="E393" s="26">
        <v>0.13497290132752265</v>
      </c>
      <c r="F393" s="26">
        <v>0.051897996218366</v>
      </c>
      <c r="G393" s="26">
        <v>0.035022892336747324</v>
      </c>
      <c r="H393" s="26">
        <v>0.09056282300180582</v>
      </c>
      <c r="I393" s="26">
        <v>0.34291017791032846</v>
      </c>
      <c r="J393" s="26">
        <v>4.677095602422173</v>
      </c>
      <c r="K393" s="26">
        <v>2.8815714883778702</v>
      </c>
      <c r="L393" s="27">
        <v>1.262920098890561</v>
      </c>
    </row>
    <row r="394" spans="1:12" ht="12">
      <c r="A394" s="25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9"/>
    </row>
    <row r="395" spans="1:12" ht="12">
      <c r="A395" s="30" t="s">
        <v>62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</row>
    <row r="396" spans="1:12" ht="12">
      <c r="A396" s="22" t="s">
        <v>10</v>
      </c>
      <c r="B396" s="23">
        <v>67100</v>
      </c>
      <c r="C396" s="23">
        <v>150</v>
      </c>
      <c r="D396" s="23">
        <v>160</v>
      </c>
      <c r="E396" s="23">
        <v>320</v>
      </c>
      <c r="F396" s="23">
        <v>1230</v>
      </c>
      <c r="G396" s="23">
        <v>490</v>
      </c>
      <c r="H396" s="23">
        <v>1060</v>
      </c>
      <c r="I396" s="23">
        <v>7560</v>
      </c>
      <c r="J396" s="23">
        <v>48870</v>
      </c>
      <c r="K396" s="23">
        <v>5620</v>
      </c>
      <c r="L396" s="24">
        <v>1650</v>
      </c>
    </row>
    <row r="397" spans="1:12" ht="12">
      <c r="A397" s="25" t="s">
        <v>11</v>
      </c>
      <c r="B397" s="26">
        <v>1.9547864592437219</v>
      </c>
      <c r="C397" s="26">
        <v>0.32140561388472255</v>
      </c>
      <c r="D397" s="26">
        <v>0.03945356808206342</v>
      </c>
      <c r="E397" s="26">
        <v>0.05107986016888279</v>
      </c>
      <c r="F397" s="26">
        <v>0.15329204003040914</v>
      </c>
      <c r="G397" s="26">
        <v>0.09807257370454137</v>
      </c>
      <c r="H397" s="26">
        <v>0.30941677856267147</v>
      </c>
      <c r="I397" s="26">
        <v>1.4409331757709756</v>
      </c>
      <c r="J397" s="26">
        <v>31.857887874837026</v>
      </c>
      <c r="K397" s="26">
        <v>26.163873370577278</v>
      </c>
      <c r="L397" s="27">
        <v>16.83673469387755</v>
      </c>
    </row>
    <row r="398" spans="1:12" ht="12">
      <c r="A398" s="25" t="s">
        <v>12</v>
      </c>
      <c r="B398" s="26">
        <v>2.625801730446386</v>
      </c>
      <c r="C398" s="26">
        <v>20</v>
      </c>
      <c r="D398" s="26">
        <v>0.367816091954023</v>
      </c>
      <c r="E398" s="26">
        <v>0.08943293926944468</v>
      </c>
      <c r="F398" s="26">
        <v>0.19207045706522588</v>
      </c>
      <c r="G398" s="26">
        <v>0.10423535918653874</v>
      </c>
      <c r="H398" s="26">
        <v>0.3146334223805283</v>
      </c>
      <c r="I398" s="26">
        <v>1.4491920179423774</v>
      </c>
      <c r="J398" s="26">
        <v>31.92031352057479</v>
      </c>
      <c r="K398" s="26">
        <v>26.212686567164177</v>
      </c>
      <c r="L398" s="27">
        <v>16.87116564417178</v>
      </c>
    </row>
    <row r="399" spans="1:12" ht="12">
      <c r="A399" s="22" t="s">
        <v>13</v>
      </c>
      <c r="B399" s="23">
        <v>374971</v>
      </c>
      <c r="C399" s="23">
        <v>7915</v>
      </c>
      <c r="D399" s="23">
        <v>180</v>
      </c>
      <c r="E399" s="23">
        <v>465</v>
      </c>
      <c r="F399" s="23">
        <v>2612</v>
      </c>
      <c r="G399" s="23">
        <v>981</v>
      </c>
      <c r="H399" s="23">
        <v>2263</v>
      </c>
      <c r="I399" s="23">
        <v>20197</v>
      </c>
      <c r="J399" s="23">
        <v>174649</v>
      </c>
      <c r="K399" s="23">
        <v>65339</v>
      </c>
      <c r="L399" s="24">
        <v>100370</v>
      </c>
    </row>
    <row r="400" spans="1:12" ht="12">
      <c r="A400" s="25" t="s">
        <v>14</v>
      </c>
      <c r="B400" s="23">
        <v>5588.2414307004465</v>
      </c>
      <c r="C400" s="23">
        <v>52766.666666666664</v>
      </c>
      <c r="D400" s="23">
        <v>1125</v>
      </c>
      <c r="E400" s="23">
        <v>1453.125</v>
      </c>
      <c r="F400" s="23">
        <v>2123.5772357723577</v>
      </c>
      <c r="G400" s="23">
        <v>2002.0408163265304</v>
      </c>
      <c r="H400" s="23">
        <v>2134.9056603773583</v>
      </c>
      <c r="I400" s="23">
        <v>2671.5608465608466</v>
      </c>
      <c r="J400" s="23">
        <v>3573.746674851647</v>
      </c>
      <c r="K400" s="23">
        <v>11626.156583629892</v>
      </c>
      <c r="L400" s="24">
        <v>60830.30303030303</v>
      </c>
    </row>
    <row r="401" spans="1:12" ht="12">
      <c r="A401" s="25" t="s">
        <v>115</v>
      </c>
      <c r="B401" s="26">
        <v>0.9829377126848511</v>
      </c>
      <c r="C401" s="26">
        <v>98.56787048567871</v>
      </c>
      <c r="D401" s="26">
        <v>1.9189765458422177</v>
      </c>
      <c r="E401" s="26">
        <v>0.1754981884057971</v>
      </c>
      <c r="F401" s="26">
        <v>0.15629562611596992</v>
      </c>
      <c r="G401" s="26">
        <v>0.037674359123051525</v>
      </c>
      <c r="H401" s="26">
        <v>0.0764932234372803</v>
      </c>
      <c r="I401" s="26">
        <v>0.21392720437594837</v>
      </c>
      <c r="J401" s="26">
        <v>2.0765121529862594</v>
      </c>
      <c r="K401" s="26">
        <v>1.7408599457538247</v>
      </c>
      <c r="L401" s="27">
        <v>1.1118751075235407</v>
      </c>
    </row>
    <row r="402" spans="1:12" ht="12">
      <c r="A402" s="25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9"/>
    </row>
    <row r="403" spans="1:12" ht="12">
      <c r="A403" s="30" t="s">
        <v>63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</row>
    <row r="404" spans="1:12" ht="12">
      <c r="A404" s="22" t="s">
        <v>10</v>
      </c>
      <c r="B404" s="23">
        <v>10550</v>
      </c>
      <c r="C404" s="23">
        <v>20</v>
      </c>
      <c r="D404" s="57">
        <v>0</v>
      </c>
      <c r="E404" s="23">
        <v>20</v>
      </c>
      <c r="F404" s="23">
        <v>30</v>
      </c>
      <c r="G404" s="23">
        <v>130</v>
      </c>
      <c r="H404" s="23">
        <v>260</v>
      </c>
      <c r="I404" s="23">
        <v>1350</v>
      </c>
      <c r="J404" s="23">
        <v>7710</v>
      </c>
      <c r="K404" s="23">
        <v>910</v>
      </c>
      <c r="L404" s="24">
        <v>130</v>
      </c>
    </row>
    <row r="405" spans="1:12" ht="12">
      <c r="A405" s="25" t="s">
        <v>11</v>
      </c>
      <c r="B405" s="26">
        <v>1.350901454619955</v>
      </c>
      <c r="C405" s="26">
        <v>0.2457002457002457</v>
      </c>
      <c r="D405" s="57">
        <v>0</v>
      </c>
      <c r="E405" s="26">
        <v>0.010535742506453142</v>
      </c>
      <c r="F405" s="26">
        <v>0.016306120230459832</v>
      </c>
      <c r="G405" s="26">
        <v>0.11947431302270012</v>
      </c>
      <c r="H405" s="26">
        <v>0.371906737233586</v>
      </c>
      <c r="I405" s="26">
        <v>1.7828843106180665</v>
      </c>
      <c r="J405" s="26">
        <v>56.77466863033873</v>
      </c>
      <c r="K405" s="26">
        <v>45.04950495049505</v>
      </c>
      <c r="L405" s="27">
        <v>18.30985915492958</v>
      </c>
    </row>
    <row r="406" spans="1:12" ht="12">
      <c r="A406" s="25" t="s">
        <v>12</v>
      </c>
      <c r="B406" s="26">
        <v>2.004750593824228</v>
      </c>
      <c r="C406" s="26">
        <v>11.11111111111111</v>
      </c>
      <c r="D406" s="57">
        <v>0</v>
      </c>
      <c r="E406" s="26">
        <v>0.01997602876548142</v>
      </c>
      <c r="F406" s="26">
        <v>0.019925611052072262</v>
      </c>
      <c r="G406" s="26">
        <v>0.12419986624629788</v>
      </c>
      <c r="H406" s="26">
        <v>0.37523452157598497</v>
      </c>
      <c r="I406" s="26">
        <v>1.789027299231381</v>
      </c>
      <c r="J406" s="26">
        <v>56.81650700073691</v>
      </c>
      <c r="K406" s="26">
        <v>45.04950495049505</v>
      </c>
      <c r="L406" s="27">
        <v>18.30985915492958</v>
      </c>
    </row>
    <row r="407" spans="1:12" ht="12">
      <c r="A407" s="22" t="s">
        <v>13</v>
      </c>
      <c r="B407" s="23">
        <v>50303</v>
      </c>
      <c r="C407" s="23">
        <v>151</v>
      </c>
      <c r="D407" s="56">
        <v>0</v>
      </c>
      <c r="E407" s="23">
        <v>19</v>
      </c>
      <c r="F407" s="23">
        <v>69</v>
      </c>
      <c r="G407" s="23">
        <v>127</v>
      </c>
      <c r="H407" s="23">
        <v>456</v>
      </c>
      <c r="I407" s="23">
        <v>3022</v>
      </c>
      <c r="J407" s="23">
        <v>32993</v>
      </c>
      <c r="K407" s="23">
        <v>9196</v>
      </c>
      <c r="L407" s="24">
        <v>4270</v>
      </c>
    </row>
    <row r="408" spans="1:12" ht="12">
      <c r="A408" s="25" t="s">
        <v>14</v>
      </c>
      <c r="B408" s="23">
        <v>4768.056872037914</v>
      </c>
      <c r="C408" s="23">
        <v>7550</v>
      </c>
      <c r="D408" s="53">
        <v>0</v>
      </c>
      <c r="E408" s="23">
        <v>950</v>
      </c>
      <c r="F408" s="23">
        <v>2300</v>
      </c>
      <c r="G408" s="23">
        <v>976.9230769230769</v>
      </c>
      <c r="H408" s="23">
        <v>1753.8461538461538</v>
      </c>
      <c r="I408" s="23">
        <v>2238.5185185185182</v>
      </c>
      <c r="J408" s="23">
        <v>4279.2477302204925</v>
      </c>
      <c r="K408" s="23">
        <v>10105.494505494506</v>
      </c>
      <c r="L408" s="24">
        <v>32846.153846153844</v>
      </c>
    </row>
    <row r="409" spans="1:12" ht="12">
      <c r="A409" s="25" t="s">
        <v>115</v>
      </c>
      <c r="B409" s="26">
        <v>1.1530633553334482</v>
      </c>
      <c r="C409" s="26">
        <v>83.88888888888889</v>
      </c>
      <c r="D409" s="53">
        <v>0</v>
      </c>
      <c r="E409" s="26">
        <v>0.027982326951399114</v>
      </c>
      <c r="F409" s="26">
        <v>0.019112408662075996</v>
      </c>
      <c r="G409" s="26">
        <v>0.02333130638781775</v>
      </c>
      <c r="H409" s="26">
        <v>0.07930600290788678</v>
      </c>
      <c r="I409" s="26">
        <v>0.23907641505627633</v>
      </c>
      <c r="J409" s="26">
        <v>4.366186372490896</v>
      </c>
      <c r="K409" s="26">
        <v>2.6886923470506545</v>
      </c>
      <c r="L409" s="27">
        <v>0.9476737605337157</v>
      </c>
    </row>
    <row r="410" spans="1:12" ht="12">
      <c r="A410" s="25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9"/>
    </row>
    <row r="411" spans="1:12" ht="12">
      <c r="A411" s="30" t="s">
        <v>64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</row>
    <row r="412" spans="1:12" ht="12">
      <c r="A412" s="22" t="s">
        <v>10</v>
      </c>
      <c r="B412" s="23">
        <v>63380</v>
      </c>
      <c r="C412" s="23">
        <v>70</v>
      </c>
      <c r="D412" s="23">
        <v>20</v>
      </c>
      <c r="E412" s="23">
        <v>420</v>
      </c>
      <c r="F412" s="23">
        <v>80</v>
      </c>
      <c r="G412" s="23">
        <v>260</v>
      </c>
      <c r="H412" s="23">
        <v>700</v>
      </c>
      <c r="I412" s="23">
        <v>6570</v>
      </c>
      <c r="J412" s="23">
        <v>48270</v>
      </c>
      <c r="K412" s="23">
        <v>6100</v>
      </c>
      <c r="L412" s="24">
        <v>900</v>
      </c>
    </row>
    <row r="413" spans="1:12" ht="12">
      <c r="A413" s="25" t="s">
        <v>11</v>
      </c>
      <c r="B413" s="26">
        <v>2.2311794835689014</v>
      </c>
      <c r="C413" s="26">
        <v>0.1926782273603083</v>
      </c>
      <c r="D413" s="26">
        <v>0.004675956233049659</v>
      </c>
      <c r="E413" s="26">
        <v>0.0751449223502469</v>
      </c>
      <c r="F413" s="26">
        <v>0.01175278026708193</v>
      </c>
      <c r="G413" s="26">
        <v>0.06274282680566616</v>
      </c>
      <c r="H413" s="26">
        <v>0.245907398299726</v>
      </c>
      <c r="I413" s="26">
        <v>1.8882565959648216</v>
      </c>
      <c r="J413" s="26">
        <v>66.24125154384521</v>
      </c>
      <c r="K413" s="26">
        <v>51.651143099068584</v>
      </c>
      <c r="L413" s="27">
        <v>16.885553470919323</v>
      </c>
    </row>
    <row r="414" spans="1:12" ht="12">
      <c r="A414" s="25" t="s">
        <v>12</v>
      </c>
      <c r="B414" s="26">
        <v>3.0920391456644127</v>
      </c>
      <c r="C414" s="26">
        <v>8.641975308641975</v>
      </c>
      <c r="D414" s="26">
        <v>0.036146755828664376</v>
      </c>
      <c r="E414" s="26">
        <v>0.13236684525685471</v>
      </c>
      <c r="F414" s="26">
        <v>0.014154281670205238</v>
      </c>
      <c r="G414" s="26">
        <v>0.06600157388368491</v>
      </c>
      <c r="H414" s="26">
        <v>0.24902170046246885</v>
      </c>
      <c r="I414" s="26">
        <v>1.8976921521619825</v>
      </c>
      <c r="J414" s="26">
        <v>66.33227978562594</v>
      </c>
      <c r="K414" s="26">
        <v>51.69491525423729</v>
      </c>
      <c r="L414" s="27">
        <v>16.917293233082706</v>
      </c>
    </row>
    <row r="415" spans="1:12" ht="12">
      <c r="A415" s="22" t="s">
        <v>13</v>
      </c>
      <c r="B415" s="23">
        <v>370566</v>
      </c>
      <c r="C415" s="23">
        <v>1897</v>
      </c>
      <c r="D415" s="23">
        <v>160</v>
      </c>
      <c r="E415" s="23">
        <v>147</v>
      </c>
      <c r="F415" s="23">
        <v>268</v>
      </c>
      <c r="G415" s="23">
        <v>487</v>
      </c>
      <c r="H415" s="23">
        <v>1328</v>
      </c>
      <c r="I415" s="23">
        <v>15333</v>
      </c>
      <c r="J415" s="23">
        <v>236433</v>
      </c>
      <c r="K415" s="23">
        <v>67664</v>
      </c>
      <c r="L415" s="24">
        <v>46849</v>
      </c>
    </row>
    <row r="416" spans="1:12" ht="12">
      <c r="A416" s="25" t="s">
        <v>14</v>
      </c>
      <c r="B416" s="23">
        <v>5846.733985484379</v>
      </c>
      <c r="C416" s="23">
        <v>27100</v>
      </c>
      <c r="D416" s="23">
        <v>8000</v>
      </c>
      <c r="E416" s="23">
        <v>350</v>
      </c>
      <c r="F416" s="23">
        <v>3350</v>
      </c>
      <c r="G416" s="23">
        <v>1873.076923076923</v>
      </c>
      <c r="H416" s="23">
        <v>1897.1428571428573</v>
      </c>
      <c r="I416" s="23">
        <v>2333.7899543379</v>
      </c>
      <c r="J416" s="23">
        <v>4898.135487880671</v>
      </c>
      <c r="K416" s="23">
        <v>11092.459016393443</v>
      </c>
      <c r="L416" s="24">
        <v>52054.444444444445</v>
      </c>
    </row>
    <row r="417" spans="1:12" ht="12">
      <c r="A417" s="25" t="s">
        <v>115</v>
      </c>
      <c r="B417" s="26">
        <v>1.672642571783533</v>
      </c>
      <c r="C417" s="26">
        <v>114.96969696969697</v>
      </c>
      <c r="D417" s="26">
        <v>1.5599103051574534</v>
      </c>
      <c r="E417" s="26">
        <v>0.0628124599410332</v>
      </c>
      <c r="F417" s="26">
        <v>0.018175098081102983</v>
      </c>
      <c r="G417" s="26">
        <v>0.023232416233304982</v>
      </c>
      <c r="H417" s="26">
        <v>0.05907541635268023</v>
      </c>
      <c r="I417" s="26">
        <v>0.27728247621045476</v>
      </c>
      <c r="J417" s="26">
        <v>5.9415696521651284</v>
      </c>
      <c r="K417" s="26">
        <v>3.342359706743304</v>
      </c>
      <c r="L417" s="27">
        <v>1.0282068282730652</v>
      </c>
    </row>
    <row r="418" spans="1:12" ht="12">
      <c r="A418" s="25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9"/>
    </row>
    <row r="419" spans="1:12" ht="12">
      <c r="A419" s="30" t="s">
        <v>65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</row>
    <row r="420" spans="1:12" ht="12">
      <c r="A420" s="22" t="s">
        <v>10</v>
      </c>
      <c r="B420" s="23">
        <v>3480</v>
      </c>
      <c r="C420" s="23">
        <v>10</v>
      </c>
      <c r="D420" s="56">
        <v>0</v>
      </c>
      <c r="E420" s="23">
        <v>10</v>
      </c>
      <c r="F420" s="23">
        <v>20</v>
      </c>
      <c r="G420" s="23">
        <v>60</v>
      </c>
      <c r="H420" s="23">
        <v>150</v>
      </c>
      <c r="I420" s="23">
        <v>510</v>
      </c>
      <c r="J420" s="23">
        <v>2110</v>
      </c>
      <c r="K420" s="23">
        <v>380</v>
      </c>
      <c r="L420" s="24">
        <v>230</v>
      </c>
    </row>
    <row r="421" spans="1:12" ht="12">
      <c r="A421" s="25" t="s">
        <v>11</v>
      </c>
      <c r="B421" s="26">
        <v>1.249057822763002</v>
      </c>
      <c r="C421" s="26">
        <v>0.21834061135371177</v>
      </c>
      <c r="D421" s="53">
        <v>0</v>
      </c>
      <c r="E421" s="26">
        <v>0.019573302016050106</v>
      </c>
      <c r="F421" s="26">
        <v>0.032123353678124</v>
      </c>
      <c r="G421" s="26">
        <v>0.14360938247965532</v>
      </c>
      <c r="H421" s="26">
        <v>0.4848093083387201</v>
      </c>
      <c r="I421" s="26">
        <v>1.2626887843525625</v>
      </c>
      <c r="J421" s="26">
        <v>26.243781094527364</v>
      </c>
      <c r="K421" s="26">
        <v>27.73722627737226</v>
      </c>
      <c r="L421" s="27">
        <v>26.136363636363637</v>
      </c>
    </row>
    <row r="422" spans="1:12" ht="12">
      <c r="A422" s="25" t="s">
        <v>12</v>
      </c>
      <c r="B422" s="26">
        <v>1.6882549847183816</v>
      </c>
      <c r="C422" s="26">
        <v>14.285714285714285</v>
      </c>
      <c r="D422" s="53">
        <v>0</v>
      </c>
      <c r="E422" s="26">
        <v>0.032467532467532464</v>
      </c>
      <c r="F422" s="26">
        <v>0.03929273084479371</v>
      </c>
      <c r="G422" s="26">
        <v>0.15321756894790603</v>
      </c>
      <c r="H422" s="26">
        <v>0.492772667542707</v>
      </c>
      <c r="I422" s="26">
        <v>1.2699203187250996</v>
      </c>
      <c r="J422" s="26">
        <v>26.34207240948814</v>
      </c>
      <c r="K422" s="26">
        <v>27.941176470588236</v>
      </c>
      <c r="L422" s="27">
        <v>26.136363636363637</v>
      </c>
    </row>
    <row r="423" spans="1:12" ht="12">
      <c r="A423" s="22" t="s">
        <v>13</v>
      </c>
      <c r="B423" s="23">
        <v>40255</v>
      </c>
      <c r="C423" s="23">
        <v>85</v>
      </c>
      <c r="D423" s="56">
        <v>0</v>
      </c>
      <c r="E423" s="23">
        <v>42</v>
      </c>
      <c r="F423" s="23">
        <v>114</v>
      </c>
      <c r="G423" s="23">
        <v>68</v>
      </c>
      <c r="H423" s="23">
        <v>346</v>
      </c>
      <c r="I423" s="23">
        <v>1423</v>
      </c>
      <c r="J423" s="23">
        <v>8578</v>
      </c>
      <c r="K423" s="23">
        <v>6438</v>
      </c>
      <c r="L423" s="24">
        <v>23161</v>
      </c>
    </row>
    <row r="424" spans="1:12" ht="12">
      <c r="A424" s="25" t="s">
        <v>14</v>
      </c>
      <c r="B424" s="23">
        <v>11567.528735632184</v>
      </c>
      <c r="C424" s="23">
        <v>8500</v>
      </c>
      <c r="D424" s="53">
        <v>0</v>
      </c>
      <c r="E424" s="23">
        <v>4200</v>
      </c>
      <c r="F424" s="53">
        <v>5700</v>
      </c>
      <c r="G424" s="23">
        <v>1133.3333333333333</v>
      </c>
      <c r="H424" s="23">
        <v>2306.6666666666665</v>
      </c>
      <c r="I424" s="23">
        <v>2790.1960784313724</v>
      </c>
      <c r="J424" s="23">
        <v>4065.4028436018957</v>
      </c>
      <c r="K424" s="23">
        <v>16942.105263157897</v>
      </c>
      <c r="L424" s="24">
        <v>100700</v>
      </c>
    </row>
    <row r="425" spans="1:12" ht="12">
      <c r="A425" s="25" t="s">
        <v>115</v>
      </c>
      <c r="B425" s="26">
        <v>1.2907298948498418</v>
      </c>
      <c r="C425" s="26">
        <v>103.65853658536585</v>
      </c>
      <c r="D425" s="53">
        <v>0</v>
      </c>
      <c r="E425" s="26">
        <v>0.18451805640980581</v>
      </c>
      <c r="F425" s="26">
        <v>0.08558622812483577</v>
      </c>
      <c r="G425" s="26">
        <v>0.03147900396728035</v>
      </c>
      <c r="H425" s="26">
        <v>0.13299865848173958</v>
      </c>
      <c r="I425" s="26">
        <v>0.20499862421864984</v>
      </c>
      <c r="J425" s="26">
        <v>1.9278094035207578</v>
      </c>
      <c r="K425" s="26">
        <v>2.7090600765000192</v>
      </c>
      <c r="L425" s="27">
        <v>2.088516450865624</v>
      </c>
    </row>
    <row r="426" spans="1:12" ht="12">
      <c r="A426" s="25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9"/>
    </row>
    <row r="427" spans="1:12" ht="12">
      <c r="A427" s="30" t="s">
        <v>99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</row>
    <row r="428" spans="1:12" ht="12">
      <c r="A428" s="22" t="s">
        <v>10</v>
      </c>
      <c r="B428" s="23">
        <v>18890</v>
      </c>
      <c r="C428" s="23">
        <v>40</v>
      </c>
      <c r="D428" s="23">
        <v>20</v>
      </c>
      <c r="E428" s="23">
        <v>110</v>
      </c>
      <c r="F428" s="23">
        <v>140</v>
      </c>
      <c r="G428" s="23">
        <v>700</v>
      </c>
      <c r="H428" s="23">
        <v>950</v>
      </c>
      <c r="I428" s="23">
        <v>4140</v>
      </c>
      <c r="J428" s="23">
        <v>9220</v>
      </c>
      <c r="K428" s="23">
        <v>2310</v>
      </c>
      <c r="L428" s="24">
        <v>1280</v>
      </c>
    </row>
    <row r="429" spans="1:12" ht="12">
      <c r="A429" s="25" t="s">
        <v>11</v>
      </c>
      <c r="B429" s="26">
        <v>2.5147101893021646</v>
      </c>
      <c r="C429" s="26">
        <v>0.0333000333000333</v>
      </c>
      <c r="D429" s="26">
        <v>0.013108736973192633</v>
      </c>
      <c r="E429" s="26">
        <v>0.09152175721773859</v>
      </c>
      <c r="F429" s="26">
        <v>0.10538200978547235</v>
      </c>
      <c r="G429" s="26">
        <v>0.9915014164305949</v>
      </c>
      <c r="H429" s="26">
        <v>2.213936145420648</v>
      </c>
      <c r="I429" s="26">
        <v>6.5787382806292705</v>
      </c>
      <c r="J429" s="26">
        <v>28.767550702028082</v>
      </c>
      <c r="K429" s="26">
        <v>23.765432098765434</v>
      </c>
      <c r="L429" s="27">
        <v>17.655172413793103</v>
      </c>
    </row>
    <row r="430" spans="1:12" ht="12">
      <c r="A430" s="25" t="s">
        <v>12</v>
      </c>
      <c r="B430" s="26">
        <v>6.005213631739573</v>
      </c>
      <c r="C430" s="26">
        <v>20</v>
      </c>
      <c r="D430" s="26">
        <v>0.6578947368421052</v>
      </c>
      <c r="E430" s="26">
        <v>0.18263323924954342</v>
      </c>
      <c r="F430" s="26">
        <v>0.17412935323383086</v>
      </c>
      <c r="G430" s="26">
        <v>1.4042126379137412</v>
      </c>
      <c r="H430" s="26">
        <v>2.951227089158124</v>
      </c>
      <c r="I430" s="26">
        <v>8.589211618257261</v>
      </c>
      <c r="J430" s="26">
        <v>36.001561889886766</v>
      </c>
      <c r="K430" s="26">
        <v>27.831325301204817</v>
      </c>
      <c r="L430" s="27">
        <v>19.571865443425075</v>
      </c>
    </row>
    <row r="431" spans="1:12" ht="12">
      <c r="A431" s="22" t="s">
        <v>13</v>
      </c>
      <c r="B431" s="23">
        <v>191406</v>
      </c>
      <c r="C431" s="23">
        <v>1232</v>
      </c>
      <c r="D431" s="23">
        <v>63</v>
      </c>
      <c r="E431" s="23">
        <v>190</v>
      </c>
      <c r="F431" s="23">
        <v>167</v>
      </c>
      <c r="G431" s="23">
        <v>577</v>
      </c>
      <c r="H431" s="23">
        <v>830</v>
      </c>
      <c r="I431" s="23">
        <v>6615</v>
      </c>
      <c r="J431" s="23">
        <v>30563</v>
      </c>
      <c r="K431" s="23">
        <v>15749</v>
      </c>
      <c r="L431" s="24">
        <v>135420</v>
      </c>
    </row>
    <row r="432" spans="1:12" ht="12">
      <c r="A432" s="25" t="s">
        <v>14</v>
      </c>
      <c r="B432" s="23">
        <v>10132.662784542086</v>
      </c>
      <c r="C432" s="23">
        <v>30800</v>
      </c>
      <c r="D432" s="23">
        <v>3150</v>
      </c>
      <c r="E432" s="23">
        <v>1727.2727272727273</v>
      </c>
      <c r="F432" s="23">
        <v>1192.857142857143</v>
      </c>
      <c r="G432" s="23">
        <v>824.2857142857143</v>
      </c>
      <c r="H432" s="23">
        <v>873.6842105263158</v>
      </c>
      <c r="I432" s="23">
        <v>1597.8260869565217</v>
      </c>
      <c r="J432" s="23">
        <v>3314.8590021691975</v>
      </c>
      <c r="K432" s="23">
        <v>6817.748917748918</v>
      </c>
      <c r="L432" s="24">
        <v>105796.875</v>
      </c>
    </row>
    <row r="433" spans="1:12" ht="12">
      <c r="A433" s="31" t="s">
        <v>115</v>
      </c>
      <c r="B433" s="32">
        <v>1.7897810074281064</v>
      </c>
      <c r="C433" s="32">
        <v>90.78850405305822</v>
      </c>
      <c r="D433" s="32">
        <v>4.216867469879518</v>
      </c>
      <c r="E433" s="32">
        <v>0.3776810384240762</v>
      </c>
      <c r="F433" s="32">
        <v>0.09047861562300215</v>
      </c>
      <c r="G433" s="32">
        <v>0.23753360256552758</v>
      </c>
      <c r="H433" s="32">
        <v>0.3231999127749633</v>
      </c>
      <c r="I433" s="32">
        <v>0.8801013280682474</v>
      </c>
      <c r="J433" s="32">
        <v>3.2989795323594238</v>
      </c>
      <c r="K433" s="32">
        <v>2.21386289484819</v>
      </c>
      <c r="L433" s="33">
        <v>1.7894964408287448</v>
      </c>
    </row>
    <row r="434" spans="1:12" ht="12">
      <c r="A434" s="4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1:12" ht="12">
      <c r="A435" s="36" t="s">
        <v>67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114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103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104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111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112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113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133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134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74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75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78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79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8" t="s">
        <v>108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8" t="s">
        <v>109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ht="12">
      <c r="A453" s="39" t="s">
        <v>110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</row>
    <row r="454" spans="1:12" ht="12">
      <c r="A454" s="39" t="s">
        <v>143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</row>
  </sheetData>
  <sheetProtection/>
  <mergeCells count="1">
    <mergeCell ref="A1:L1"/>
  </mergeCells>
  <conditionalFormatting sqref="B435:C454 K435:L454 E435:F454">
    <cfRule type="cellIs" priority="6" dxfId="0" operator="lessThanOrEqual" stopIfTrue="1">
      <formula>3</formula>
    </cfRule>
  </conditionalFormatting>
  <conditionalFormatting sqref="G435:G454">
    <cfRule type="cellIs" priority="5" dxfId="0" operator="lessThanOrEqual" stopIfTrue="1">
      <formula>3</formula>
    </cfRule>
  </conditionalFormatting>
  <conditionalFormatting sqref="H435:H454">
    <cfRule type="cellIs" priority="4" dxfId="0" operator="lessThanOrEqual" stopIfTrue="1">
      <formula>3</formula>
    </cfRule>
  </conditionalFormatting>
  <conditionalFormatting sqref="J435:J454">
    <cfRule type="cellIs" priority="3" dxfId="0" operator="lessThanOrEqual" stopIfTrue="1">
      <formula>3</formula>
    </cfRule>
  </conditionalFormatting>
  <conditionalFormatting sqref="I435:I454">
    <cfRule type="cellIs" priority="2" dxfId="0" operator="lessThanOrEqual" stopIfTrue="1">
      <formula>3</formula>
    </cfRule>
  </conditionalFormatting>
  <conditionalFormatting sqref="D435:D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1200" verticalDpi="1200" orientation="portrait" scale="50" r:id="rId1"/>
  <rowBreaks count="4" manualBreakCount="4">
    <brk id="106" max="11" man="1"/>
    <brk id="210" max="11" man="1"/>
    <brk id="314" max="11" man="1"/>
    <brk id="4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54"/>
  <sheetViews>
    <sheetView showGridLines="0" zoomScalePageLayoutView="0" workbookViewId="0" topLeftCell="A415">
      <selection activeCell="D30" sqref="D30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spans="1:24" ht="12.75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3" ht="12.75">
      <c r="A3" s="40">
        <v>42860</v>
      </c>
    </row>
    <row r="4" ht="12.75">
      <c r="A4" s="40"/>
    </row>
    <row r="5" spans="1:12" ht="12.75">
      <c r="A5" s="1" t="s">
        <v>140</v>
      </c>
      <c r="B5" s="2"/>
      <c r="C5" s="2"/>
      <c r="D5" s="2"/>
      <c r="E5" s="2"/>
      <c r="F5" s="2"/>
      <c r="G5" s="2"/>
      <c r="H5" s="2"/>
      <c r="I5" s="2"/>
      <c r="J5" s="2"/>
      <c r="K5" s="2"/>
      <c r="L5" s="47"/>
    </row>
    <row r="6" spans="1:12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8"/>
    </row>
    <row r="7" spans="1:12" ht="12.75" thickTop="1">
      <c r="A7" s="5"/>
      <c r="B7" s="6" t="s">
        <v>1</v>
      </c>
      <c r="C7" s="7" t="s">
        <v>2</v>
      </c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9"/>
      <c r="B8" s="10" t="s">
        <v>3</v>
      </c>
      <c r="C8" s="10"/>
      <c r="D8" s="11">
        <v>1</v>
      </c>
      <c r="E8" s="11">
        <v>10000</v>
      </c>
      <c r="F8" s="11">
        <v>25000</v>
      </c>
      <c r="G8" s="11">
        <v>50000</v>
      </c>
      <c r="H8" s="11">
        <v>75000</v>
      </c>
      <c r="I8" s="11">
        <v>100000</v>
      </c>
      <c r="J8" s="11">
        <v>200000</v>
      </c>
      <c r="K8" s="11">
        <v>500000</v>
      </c>
      <c r="L8" s="12"/>
    </row>
    <row r="9" spans="1:12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2">
        <v>1000000</v>
      </c>
    </row>
    <row r="10" spans="1:12" ht="12">
      <c r="A10" s="14"/>
      <c r="B10" s="15"/>
      <c r="C10" s="16" t="s">
        <v>131</v>
      </c>
      <c r="D10" s="17">
        <v>10000</v>
      </c>
      <c r="E10" s="17">
        <v>25000</v>
      </c>
      <c r="F10" s="17">
        <v>50000</v>
      </c>
      <c r="G10" s="17">
        <v>75000</v>
      </c>
      <c r="H10" s="17">
        <v>100000</v>
      </c>
      <c r="I10" s="17">
        <v>200000</v>
      </c>
      <c r="J10" s="17">
        <v>500000</v>
      </c>
      <c r="K10" s="17">
        <v>1000000</v>
      </c>
      <c r="L10" s="18" t="s">
        <v>8</v>
      </c>
    </row>
    <row r="11" spans="1:12" ht="12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">
      <c r="A12" s="22" t="s">
        <v>10</v>
      </c>
      <c r="B12" s="23">
        <v>4226670</v>
      </c>
      <c r="C12" s="23">
        <v>6210</v>
      </c>
      <c r="D12" s="56">
        <v>1680</v>
      </c>
      <c r="E12" s="23">
        <v>7140</v>
      </c>
      <c r="F12" s="23">
        <v>8040</v>
      </c>
      <c r="G12" s="23">
        <v>29250</v>
      </c>
      <c r="H12" s="23">
        <v>76300</v>
      </c>
      <c r="I12" s="23">
        <v>611270</v>
      </c>
      <c r="J12" s="23">
        <v>3044760</v>
      </c>
      <c r="K12" s="23">
        <v>364330</v>
      </c>
      <c r="L12" s="24">
        <v>77700</v>
      </c>
    </row>
    <row r="13" spans="1:12" s="51" customFormat="1" ht="12">
      <c r="A13" s="52" t="s">
        <v>11</v>
      </c>
      <c r="B13" s="53">
        <v>2.8603656965635778</v>
      </c>
      <c r="C13" s="53">
        <v>0.29303510758776896</v>
      </c>
      <c r="D13" s="53">
        <v>0.007610615540242715</v>
      </c>
      <c r="E13" s="53">
        <v>0.021479440054462715</v>
      </c>
      <c r="F13" s="53">
        <v>0.02334858154463064</v>
      </c>
      <c r="G13" s="53">
        <v>0.1492402523155199</v>
      </c>
      <c r="H13" s="53">
        <v>0.6027603739168286</v>
      </c>
      <c r="I13" s="53">
        <v>3.5121033607646686</v>
      </c>
      <c r="J13" s="53">
        <v>60.656456188442284</v>
      </c>
      <c r="K13" s="53">
        <v>45.24321035180747</v>
      </c>
      <c r="L13" s="54">
        <v>18.946136402428618</v>
      </c>
    </row>
    <row r="14" spans="1:12" s="51" customFormat="1" ht="12">
      <c r="A14" s="52" t="s">
        <v>12</v>
      </c>
      <c r="B14" s="53">
        <v>4.23520308718005</v>
      </c>
      <c r="C14" s="53">
        <v>27.78523489932886</v>
      </c>
      <c r="D14" s="53">
        <v>0.07658748068217562</v>
      </c>
      <c r="E14" s="53">
        <v>0.04345772549325127</v>
      </c>
      <c r="F14" s="53">
        <v>0.03010140128762114</v>
      </c>
      <c r="G14" s="53">
        <v>0.15830157830732586</v>
      </c>
      <c r="H14" s="53">
        <v>0.6125493130295581</v>
      </c>
      <c r="I14" s="53">
        <v>3.5342821377876836</v>
      </c>
      <c r="J14" s="53">
        <v>60.861482738562835</v>
      </c>
      <c r="K14" s="53">
        <v>45.39711416253395</v>
      </c>
      <c r="L14" s="54">
        <v>19.00498972703258</v>
      </c>
    </row>
    <row r="15" spans="1:12" ht="12">
      <c r="A15" s="22" t="s">
        <v>13</v>
      </c>
      <c r="B15" s="23">
        <v>28348288</v>
      </c>
      <c r="C15" s="23">
        <v>178008</v>
      </c>
      <c r="D15" s="56">
        <v>5150</v>
      </c>
      <c r="E15" s="23">
        <v>13964</v>
      </c>
      <c r="F15" s="23">
        <v>28686</v>
      </c>
      <c r="G15" s="23">
        <v>52730</v>
      </c>
      <c r="H15" s="23">
        <v>135062</v>
      </c>
      <c r="I15" s="23">
        <v>1446842</v>
      </c>
      <c r="J15" s="23">
        <v>15492954</v>
      </c>
      <c r="K15" s="23">
        <v>4683518</v>
      </c>
      <c r="L15" s="24">
        <v>6311374</v>
      </c>
    </row>
    <row r="16" spans="1:13" ht="12">
      <c r="A16" s="25" t="s">
        <v>14</v>
      </c>
      <c r="B16" s="23">
        <v>6707.002912458271</v>
      </c>
      <c r="C16" s="23">
        <v>28664.73429951691</v>
      </c>
      <c r="D16" s="56">
        <v>3065.476190476191</v>
      </c>
      <c r="E16" s="23">
        <v>1955.7422969187674</v>
      </c>
      <c r="F16" s="23">
        <v>3567.9104477611936</v>
      </c>
      <c r="G16" s="23">
        <v>1802.7350427350427</v>
      </c>
      <c r="H16" s="23">
        <v>1770.1441677588468</v>
      </c>
      <c r="I16" s="23">
        <v>2366.944230863612</v>
      </c>
      <c r="J16" s="23">
        <v>5088.399085642219</v>
      </c>
      <c r="K16" s="23">
        <v>12855.153295089616</v>
      </c>
      <c r="L16" s="24">
        <v>81227.46460746462</v>
      </c>
      <c r="M16" s="55"/>
    </row>
    <row r="17" spans="1:12" s="51" customFormat="1" ht="12">
      <c r="A17" s="52" t="s">
        <v>115</v>
      </c>
      <c r="B17" s="53">
        <v>2.0813213076669426</v>
      </c>
      <c r="C17" s="53">
        <v>106.0082539795973</v>
      </c>
      <c r="D17" s="53">
        <v>1.1618987456005776</v>
      </c>
      <c r="E17" s="53">
        <v>0.11986723956408636</v>
      </c>
      <c r="F17" s="53">
        <v>0.043165767713396155</v>
      </c>
      <c r="G17" s="53">
        <v>0.053468650153151734</v>
      </c>
      <c r="H17" s="53">
        <v>0.12840159972752568</v>
      </c>
      <c r="I17" s="53">
        <v>0.4862024910272151</v>
      </c>
      <c r="J17" s="53">
        <v>5.627788622857365</v>
      </c>
      <c r="K17" s="53">
        <v>3.427281489014645</v>
      </c>
      <c r="L17" s="54">
        <v>1.7058531928110368</v>
      </c>
    </row>
    <row r="18" spans="1:12" ht="12">
      <c r="A18" s="25"/>
      <c r="B18" s="28"/>
      <c r="C18" s="28"/>
      <c r="D18" s="58"/>
      <c r="E18" s="28"/>
      <c r="F18" s="28"/>
      <c r="G18" s="28"/>
      <c r="H18" s="28"/>
      <c r="I18" s="28"/>
      <c r="J18" s="28"/>
      <c r="K18" s="28"/>
      <c r="L18" s="29"/>
    </row>
    <row r="19" spans="1:12" ht="12">
      <c r="A19" s="30" t="s">
        <v>15</v>
      </c>
      <c r="B19" s="20"/>
      <c r="C19" s="20"/>
      <c r="D19" s="59"/>
      <c r="E19" s="20"/>
      <c r="F19" s="20"/>
      <c r="G19" s="20"/>
      <c r="H19" s="20"/>
      <c r="I19" s="20"/>
      <c r="J19" s="20"/>
      <c r="K19" s="20"/>
      <c r="L19" s="21"/>
    </row>
    <row r="20" spans="1:12" ht="12">
      <c r="A20" s="22" t="s">
        <v>10</v>
      </c>
      <c r="B20" s="23">
        <v>21660</v>
      </c>
      <c r="C20" s="23">
        <v>50</v>
      </c>
      <c r="D20" s="56">
        <v>20</v>
      </c>
      <c r="E20" s="23">
        <v>70</v>
      </c>
      <c r="F20" s="23">
        <v>70</v>
      </c>
      <c r="G20" s="23">
        <v>370</v>
      </c>
      <c r="H20" s="23">
        <v>670</v>
      </c>
      <c r="I20" s="23">
        <v>3050</v>
      </c>
      <c r="J20" s="23">
        <v>15150</v>
      </c>
      <c r="K20" s="23">
        <v>1810</v>
      </c>
      <c r="L20" s="24">
        <v>410</v>
      </c>
    </row>
    <row r="21" spans="1:12" ht="12">
      <c r="A21" s="25" t="s">
        <v>11</v>
      </c>
      <c r="B21" s="26">
        <v>1.0583613478226879</v>
      </c>
      <c r="C21" s="26">
        <v>0.19896538002387587</v>
      </c>
      <c r="D21" s="53">
        <v>0.0066456221963781354</v>
      </c>
      <c r="E21" s="26">
        <v>0.012744651797906237</v>
      </c>
      <c r="F21" s="26">
        <v>0.01424530413724333</v>
      </c>
      <c r="G21" s="26">
        <v>0.14267535572436663</v>
      </c>
      <c r="H21" s="26">
        <v>0.4067755448970919</v>
      </c>
      <c r="I21" s="26">
        <v>1.506916996047431</v>
      </c>
      <c r="J21" s="26">
        <v>34.51811346548189</v>
      </c>
      <c r="K21" s="26">
        <v>27.136431784107945</v>
      </c>
      <c r="L21" s="27">
        <v>14.487632508833922</v>
      </c>
    </row>
    <row r="22" spans="1:12" ht="12">
      <c r="A22" s="25" t="s">
        <v>12</v>
      </c>
      <c r="B22" s="26">
        <v>1.685589995408596</v>
      </c>
      <c r="C22" s="26">
        <v>10.869565217391305</v>
      </c>
      <c r="D22" s="53">
        <v>0.0709471443774388</v>
      </c>
      <c r="E22" s="26">
        <v>0.031224908555624944</v>
      </c>
      <c r="F22" s="26">
        <v>0.019016054983564696</v>
      </c>
      <c r="G22" s="26">
        <v>0.1502843216896832</v>
      </c>
      <c r="H22" s="26">
        <v>0.4111186107872615</v>
      </c>
      <c r="I22" s="26">
        <v>1.5127467513143538</v>
      </c>
      <c r="J22" s="26">
        <v>34.58904109589041</v>
      </c>
      <c r="K22" s="26">
        <v>27.177177177177175</v>
      </c>
      <c r="L22" s="27">
        <v>14.487632508833922</v>
      </c>
    </row>
    <row r="23" spans="1:12" ht="12">
      <c r="A23" s="22" t="s">
        <v>13</v>
      </c>
      <c r="B23" s="23">
        <v>101581</v>
      </c>
      <c r="C23" s="23">
        <v>1410</v>
      </c>
      <c r="D23" s="56">
        <v>21</v>
      </c>
      <c r="E23" s="23">
        <v>72</v>
      </c>
      <c r="F23" s="23">
        <v>438</v>
      </c>
      <c r="G23" s="23">
        <v>652</v>
      </c>
      <c r="H23" s="23">
        <v>1383</v>
      </c>
      <c r="I23" s="23">
        <v>8240</v>
      </c>
      <c r="J23" s="23">
        <v>53514</v>
      </c>
      <c r="K23" s="23">
        <v>20006</v>
      </c>
      <c r="L23" s="24">
        <v>15845</v>
      </c>
    </row>
    <row r="24" spans="1:12" ht="12">
      <c r="A24" s="25" t="s">
        <v>14</v>
      </c>
      <c r="B24" s="23">
        <v>4689.796860572484</v>
      </c>
      <c r="C24" s="23">
        <v>28200</v>
      </c>
      <c r="D24" s="56">
        <v>1050</v>
      </c>
      <c r="E24" s="23">
        <v>1028.5714285714284</v>
      </c>
      <c r="F24" s="23">
        <v>6257.142857142857</v>
      </c>
      <c r="G24" s="23">
        <v>1762.162162162162</v>
      </c>
      <c r="H24" s="23">
        <v>2064.1791044776123</v>
      </c>
      <c r="I24" s="23">
        <v>2701.6393442622953</v>
      </c>
      <c r="J24" s="23">
        <v>3532.2772277227723</v>
      </c>
      <c r="K24" s="23">
        <v>11053.038674033149</v>
      </c>
      <c r="L24" s="24">
        <v>38646.34146341464</v>
      </c>
    </row>
    <row r="25" spans="1:12" ht="12">
      <c r="A25" s="25" t="s">
        <v>115</v>
      </c>
      <c r="B25" s="26">
        <v>0.8138021667850212</v>
      </c>
      <c r="C25" s="26">
        <v>97.78085991678225</v>
      </c>
      <c r="D25" s="53">
        <v>0.36906854130052724</v>
      </c>
      <c r="E25" s="26">
        <v>0.04722767016719907</v>
      </c>
      <c r="F25" s="26">
        <v>0.05147769182491943</v>
      </c>
      <c r="G25" s="26">
        <v>0.052852408837700954</v>
      </c>
      <c r="H25" s="26">
        <v>0.1049101436654527</v>
      </c>
      <c r="I25" s="26">
        <v>0.24284734981040815</v>
      </c>
      <c r="J25" s="26">
        <v>2.283984155430768</v>
      </c>
      <c r="K25" s="26">
        <v>1.7416073174320041</v>
      </c>
      <c r="L25" s="27">
        <v>0.7785705160332951</v>
      </c>
    </row>
    <row r="26" spans="1:12" ht="12">
      <c r="A26" s="25"/>
      <c r="B26" s="28"/>
      <c r="C26" s="28"/>
      <c r="D26" s="58"/>
      <c r="E26" s="28"/>
      <c r="F26" s="28"/>
      <c r="G26" s="28"/>
      <c r="H26" s="28"/>
      <c r="I26" s="28"/>
      <c r="J26" s="28"/>
      <c r="K26" s="28"/>
      <c r="L26" s="29"/>
    </row>
    <row r="27" spans="1:12" ht="12">
      <c r="A27" s="30" t="s">
        <v>16</v>
      </c>
      <c r="B27" s="20"/>
      <c r="C27" s="20"/>
      <c r="D27" s="59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22" t="s">
        <v>10</v>
      </c>
      <c r="B28" s="23">
        <v>3830</v>
      </c>
      <c r="C28" s="23">
        <v>20</v>
      </c>
      <c r="D28" s="56">
        <v>0</v>
      </c>
      <c r="E28" s="23">
        <v>20</v>
      </c>
      <c r="F28" s="23">
        <v>20</v>
      </c>
      <c r="G28" s="23">
        <v>30</v>
      </c>
      <c r="H28" s="23">
        <v>130</v>
      </c>
      <c r="I28" s="23">
        <v>700</v>
      </c>
      <c r="J28" s="23">
        <v>2630</v>
      </c>
      <c r="K28" s="23">
        <v>240</v>
      </c>
      <c r="L28" s="24">
        <v>50</v>
      </c>
    </row>
    <row r="29" spans="1:12" ht="12">
      <c r="A29" s="25" t="s">
        <v>11</v>
      </c>
      <c r="B29" s="26">
        <v>1.0605599091739817</v>
      </c>
      <c r="C29" s="26">
        <v>0.6369426751592357</v>
      </c>
      <c r="D29" s="53">
        <v>0</v>
      </c>
      <c r="E29" s="26">
        <v>0.031710797526557796</v>
      </c>
      <c r="F29" s="26">
        <v>0.024838549428713365</v>
      </c>
      <c r="G29" s="26">
        <v>0.057971014492753624</v>
      </c>
      <c r="H29" s="26">
        <v>0.35557986870897157</v>
      </c>
      <c r="I29" s="26">
        <v>1.2319605772615276</v>
      </c>
      <c r="J29" s="26">
        <v>20.184190330007677</v>
      </c>
      <c r="K29" s="26">
        <v>15.09433962264151</v>
      </c>
      <c r="L29" s="27">
        <v>7.936507936507936</v>
      </c>
    </row>
    <row r="30" spans="1:12" ht="12">
      <c r="A30" s="25" t="s">
        <v>12</v>
      </c>
      <c r="B30" s="26">
        <v>1.3420702221599272</v>
      </c>
      <c r="C30" s="26">
        <v>66.66666666666666</v>
      </c>
      <c r="D30" s="53">
        <v>0</v>
      </c>
      <c r="E30" s="26">
        <v>0.04922471080482402</v>
      </c>
      <c r="F30" s="26">
        <v>0.030562347188264057</v>
      </c>
      <c r="G30" s="26">
        <v>0.0612119975515201</v>
      </c>
      <c r="H30" s="26">
        <v>0.3599114064230343</v>
      </c>
      <c r="I30" s="26">
        <v>1.235657546337158</v>
      </c>
      <c r="J30" s="26">
        <v>20.19969278033794</v>
      </c>
      <c r="K30" s="26">
        <v>15.09433962264151</v>
      </c>
      <c r="L30" s="27">
        <v>7.936507936507936</v>
      </c>
    </row>
    <row r="31" spans="1:12" ht="12">
      <c r="A31" s="22" t="s">
        <v>13</v>
      </c>
      <c r="B31" s="23">
        <v>14639</v>
      </c>
      <c r="C31" s="23">
        <v>83</v>
      </c>
      <c r="D31" s="56">
        <v>0</v>
      </c>
      <c r="E31" s="23">
        <v>30</v>
      </c>
      <c r="F31" s="23">
        <v>35</v>
      </c>
      <c r="G31" s="23">
        <v>44</v>
      </c>
      <c r="H31" s="23">
        <v>230</v>
      </c>
      <c r="I31" s="23">
        <v>1588</v>
      </c>
      <c r="J31" s="23">
        <v>8549</v>
      </c>
      <c r="K31" s="23">
        <v>2586</v>
      </c>
      <c r="L31" s="24">
        <v>1494</v>
      </c>
    </row>
    <row r="32" spans="1:12" ht="12">
      <c r="A32" s="25" t="s">
        <v>14</v>
      </c>
      <c r="B32" s="23">
        <v>3822.1932114882507</v>
      </c>
      <c r="C32" s="23">
        <v>4150</v>
      </c>
      <c r="D32" s="53">
        <v>0</v>
      </c>
      <c r="E32" s="23">
        <v>1500</v>
      </c>
      <c r="F32" s="23">
        <v>1750</v>
      </c>
      <c r="G32" s="23">
        <v>1466.6666666666665</v>
      </c>
      <c r="H32" s="23">
        <v>1769.230769230769</v>
      </c>
      <c r="I32" s="23">
        <v>2268.571428571429</v>
      </c>
      <c r="J32" s="23">
        <v>3250.5703422053234</v>
      </c>
      <c r="K32" s="23">
        <v>10775</v>
      </c>
      <c r="L32" s="24">
        <v>29880</v>
      </c>
    </row>
    <row r="33" spans="1:12" ht="12">
      <c r="A33" s="25" t="s">
        <v>115</v>
      </c>
      <c r="B33" s="26">
        <v>0.4305479331993367</v>
      </c>
      <c r="C33" s="26">
        <v>116.90140845070422</v>
      </c>
      <c r="D33" s="53">
        <v>0</v>
      </c>
      <c r="E33" s="26">
        <v>0.09418265155558346</v>
      </c>
      <c r="F33" s="26">
        <v>0.0195747251149316</v>
      </c>
      <c r="G33" s="26">
        <v>0.015047519382230931</v>
      </c>
      <c r="H33" s="26">
        <v>0.06756201017542623</v>
      </c>
      <c r="I33" s="26">
        <v>0.1474968721932172</v>
      </c>
      <c r="J33" s="26">
        <v>1.1814113920727005</v>
      </c>
      <c r="K33" s="26">
        <v>0.8935729094678645</v>
      </c>
      <c r="L33" s="27">
        <v>0.3224594983100014</v>
      </c>
    </row>
    <row r="34" spans="1:12" ht="12">
      <c r="A34" s="25"/>
      <c r="B34" s="28"/>
      <c r="C34" s="28"/>
      <c r="D34" s="58"/>
      <c r="E34" s="28"/>
      <c r="F34" s="28"/>
      <c r="G34" s="28"/>
      <c r="H34" s="28"/>
      <c r="I34" s="28"/>
      <c r="J34" s="28"/>
      <c r="K34" s="28"/>
      <c r="L34" s="29"/>
    </row>
    <row r="35" spans="1:12" ht="12">
      <c r="A35" s="30" t="s">
        <v>17</v>
      </c>
      <c r="B35" s="20"/>
      <c r="C35" s="20"/>
      <c r="D35" s="59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22" t="s">
        <v>10</v>
      </c>
      <c r="B36" s="23">
        <v>44940</v>
      </c>
      <c r="C36" s="23">
        <v>170</v>
      </c>
      <c r="D36" s="56">
        <v>20</v>
      </c>
      <c r="E36" s="23">
        <v>120</v>
      </c>
      <c r="F36" s="23">
        <v>160</v>
      </c>
      <c r="G36" s="23">
        <v>520</v>
      </c>
      <c r="H36" s="23">
        <v>1070</v>
      </c>
      <c r="I36" s="23">
        <v>5950</v>
      </c>
      <c r="J36" s="23">
        <v>32290</v>
      </c>
      <c r="K36" s="23">
        <v>3650</v>
      </c>
      <c r="L36" s="24">
        <v>980</v>
      </c>
    </row>
    <row r="37" spans="1:12" ht="12">
      <c r="A37" s="25" t="s">
        <v>11</v>
      </c>
      <c r="B37" s="26">
        <v>1.5792192458121173</v>
      </c>
      <c r="C37" s="26">
        <v>0.36363636363636365</v>
      </c>
      <c r="D37" s="53">
        <v>0.005266900165907355</v>
      </c>
      <c r="E37" s="26">
        <v>0.01724955798007676</v>
      </c>
      <c r="F37" s="26">
        <v>0.022356048009613102</v>
      </c>
      <c r="G37" s="26">
        <v>0.1393840298067387</v>
      </c>
      <c r="H37" s="26">
        <v>0.45306347122835244</v>
      </c>
      <c r="I37" s="26">
        <v>1.9534456154174464</v>
      </c>
      <c r="J37" s="26">
        <v>41.4771997430957</v>
      </c>
      <c r="K37" s="26">
        <v>33.03167420814479</v>
      </c>
      <c r="L37" s="27">
        <v>19.06614785992218</v>
      </c>
    </row>
    <row r="38" spans="1:12" ht="12">
      <c r="A38" s="25" t="s">
        <v>12</v>
      </c>
      <c r="B38" s="26">
        <v>2.417428725121033</v>
      </c>
      <c r="C38" s="26">
        <v>41.46341463414634</v>
      </c>
      <c r="D38" s="53">
        <v>0.06029544769369913</v>
      </c>
      <c r="E38" s="26">
        <v>0.037379684141669006</v>
      </c>
      <c r="F38" s="26">
        <v>0.030236601406001967</v>
      </c>
      <c r="G38" s="26">
        <v>0.1496532074711486</v>
      </c>
      <c r="H38" s="26">
        <v>0.462123175261294</v>
      </c>
      <c r="I38" s="26">
        <v>1.967137236750752</v>
      </c>
      <c r="J38" s="26">
        <v>41.60546321350341</v>
      </c>
      <c r="K38" s="26">
        <v>33.12159709618875</v>
      </c>
      <c r="L38" s="27">
        <v>19.140625</v>
      </c>
    </row>
    <row r="39" spans="1:12" ht="12">
      <c r="A39" s="22" t="s">
        <v>13</v>
      </c>
      <c r="B39" s="23">
        <v>237885</v>
      </c>
      <c r="C39" s="23">
        <v>2951</v>
      </c>
      <c r="D39" s="56">
        <v>209</v>
      </c>
      <c r="E39" s="23">
        <v>225</v>
      </c>
      <c r="F39" s="23">
        <v>408</v>
      </c>
      <c r="G39" s="23">
        <v>786</v>
      </c>
      <c r="H39" s="23">
        <v>2050</v>
      </c>
      <c r="I39" s="23">
        <v>14979</v>
      </c>
      <c r="J39" s="23">
        <v>125693</v>
      </c>
      <c r="K39" s="23">
        <v>43108</v>
      </c>
      <c r="L39" s="24">
        <v>47476</v>
      </c>
    </row>
    <row r="40" spans="1:12" ht="12">
      <c r="A40" s="25" t="s">
        <v>14</v>
      </c>
      <c r="B40" s="23">
        <v>5293.391188251001</v>
      </c>
      <c r="C40" s="23">
        <v>17358.823529411766</v>
      </c>
      <c r="D40" s="56">
        <v>10450</v>
      </c>
      <c r="E40" s="23">
        <v>1875</v>
      </c>
      <c r="F40" s="23">
        <v>2550</v>
      </c>
      <c r="G40" s="23">
        <v>1511.5384615384614</v>
      </c>
      <c r="H40" s="23">
        <v>1915.8878504672898</v>
      </c>
      <c r="I40" s="23">
        <v>2517.4789915966385</v>
      </c>
      <c r="J40" s="23">
        <v>3892.629296995974</v>
      </c>
      <c r="K40" s="23">
        <v>11810.410958904109</v>
      </c>
      <c r="L40" s="24">
        <v>48444.89795918367</v>
      </c>
    </row>
    <row r="41" spans="1:12" ht="12">
      <c r="A41" s="25" t="s">
        <v>115</v>
      </c>
      <c r="B41" s="26">
        <v>1.1695255232223714</v>
      </c>
      <c r="C41" s="26">
        <v>110.6071964017991</v>
      </c>
      <c r="D41" s="53">
        <v>3.0903445216619843</v>
      </c>
      <c r="E41" s="26">
        <v>0.10014955667129581</v>
      </c>
      <c r="F41" s="26">
        <v>0.031943553861294514</v>
      </c>
      <c r="G41" s="26">
        <v>0.04346741685750485</v>
      </c>
      <c r="H41" s="26">
        <v>0.10625896398028456</v>
      </c>
      <c r="I41" s="26">
        <v>0.2881732941329926</v>
      </c>
      <c r="J41" s="26">
        <v>3.0038605461929624</v>
      </c>
      <c r="K41" s="26">
        <v>2.306075515039402</v>
      </c>
      <c r="L41" s="27">
        <v>1.2364079375327</v>
      </c>
    </row>
    <row r="42" spans="1:12" ht="12">
      <c r="A42" s="25"/>
      <c r="B42" s="28"/>
      <c r="C42" s="28"/>
      <c r="D42" s="58"/>
      <c r="E42" s="28"/>
      <c r="F42" s="28"/>
      <c r="G42" s="28"/>
      <c r="H42" s="28"/>
      <c r="I42" s="28"/>
      <c r="J42" s="28"/>
      <c r="K42" s="28"/>
      <c r="L42" s="29"/>
    </row>
    <row r="43" spans="1:12" ht="12">
      <c r="A43" s="30" t="s">
        <v>18</v>
      </c>
      <c r="B43" s="20"/>
      <c r="C43" s="20"/>
      <c r="D43" s="59"/>
      <c r="E43" s="20"/>
      <c r="F43" s="20"/>
      <c r="G43" s="20"/>
      <c r="H43" s="20"/>
      <c r="I43" s="20"/>
      <c r="J43" s="20"/>
      <c r="K43" s="20"/>
      <c r="L43" s="21"/>
    </row>
    <row r="44" spans="1:12" ht="12">
      <c r="A44" s="22" t="s">
        <v>10</v>
      </c>
      <c r="B44" s="23">
        <v>19600</v>
      </c>
      <c r="C44" s="23">
        <v>40</v>
      </c>
      <c r="D44" s="56">
        <v>20</v>
      </c>
      <c r="E44" s="23">
        <v>50</v>
      </c>
      <c r="F44" s="23">
        <v>60</v>
      </c>
      <c r="G44" s="23">
        <v>210</v>
      </c>
      <c r="H44" s="23">
        <v>420</v>
      </c>
      <c r="I44" s="23">
        <v>2340</v>
      </c>
      <c r="J44" s="23">
        <v>14540</v>
      </c>
      <c r="K44" s="23">
        <v>1690</v>
      </c>
      <c r="L44" s="24">
        <v>240</v>
      </c>
    </row>
    <row r="45" spans="1:12" ht="12">
      <c r="A45" s="25" t="s">
        <v>11</v>
      </c>
      <c r="B45" s="26">
        <v>1.6024330820674657</v>
      </c>
      <c r="C45" s="26">
        <v>0.24360535931790497</v>
      </c>
      <c r="D45" s="53">
        <v>0.0104942806170637</v>
      </c>
      <c r="E45" s="26">
        <v>0.015535187199005747</v>
      </c>
      <c r="F45" s="26">
        <v>0.0198952185158167</v>
      </c>
      <c r="G45" s="26">
        <v>0.13233348037053375</v>
      </c>
      <c r="H45" s="26">
        <v>0.440852314474651</v>
      </c>
      <c r="I45" s="26">
        <v>2.1712907117008444</v>
      </c>
      <c r="J45" s="26">
        <v>56.908023483365945</v>
      </c>
      <c r="K45" s="26">
        <v>44.12532637075718</v>
      </c>
      <c r="L45" s="27">
        <v>14.906832298136646</v>
      </c>
    </row>
    <row r="46" spans="1:12" ht="12">
      <c r="A46" s="25" t="s">
        <v>12</v>
      </c>
      <c r="B46" s="26">
        <v>2.5467444549836933</v>
      </c>
      <c r="C46" s="26">
        <v>20</v>
      </c>
      <c r="D46" s="53">
        <v>0.1251564455569462</v>
      </c>
      <c r="E46" s="26">
        <v>0.03428649797709662</v>
      </c>
      <c r="F46" s="26">
        <v>0.026633522727272724</v>
      </c>
      <c r="G46" s="26">
        <v>0.14002800560112022</v>
      </c>
      <c r="H46" s="26">
        <v>0.44609665427509293</v>
      </c>
      <c r="I46" s="26">
        <v>2.181411391815046</v>
      </c>
      <c r="J46" s="26">
        <v>57.01960784313725</v>
      </c>
      <c r="K46" s="26">
        <v>44.24083769633508</v>
      </c>
      <c r="L46" s="27">
        <v>14.906832298136646</v>
      </c>
    </row>
    <row r="47" spans="1:12" ht="12">
      <c r="A47" s="22" t="s">
        <v>13</v>
      </c>
      <c r="B47" s="23">
        <v>101389</v>
      </c>
      <c r="C47" s="23">
        <v>531</v>
      </c>
      <c r="D47" s="56">
        <v>38</v>
      </c>
      <c r="E47" s="23">
        <v>46</v>
      </c>
      <c r="F47" s="23">
        <v>185</v>
      </c>
      <c r="G47" s="23">
        <v>344</v>
      </c>
      <c r="H47" s="23">
        <v>867</v>
      </c>
      <c r="I47" s="23">
        <v>6037</v>
      </c>
      <c r="J47" s="23">
        <v>59635</v>
      </c>
      <c r="K47" s="23">
        <v>16879</v>
      </c>
      <c r="L47" s="24">
        <v>16827</v>
      </c>
    </row>
    <row r="48" spans="1:12" ht="12">
      <c r="A48" s="25" t="s">
        <v>14</v>
      </c>
      <c r="B48" s="23">
        <v>5172.908163265306</v>
      </c>
      <c r="C48" s="23">
        <v>13275</v>
      </c>
      <c r="D48" s="56">
        <v>1900</v>
      </c>
      <c r="E48" s="23">
        <v>920</v>
      </c>
      <c r="F48" s="23">
        <v>3083.3333333333335</v>
      </c>
      <c r="G48" s="23">
        <v>1638.095238095238</v>
      </c>
      <c r="H48" s="23">
        <v>2064.2857142857147</v>
      </c>
      <c r="I48" s="23">
        <v>2579.9145299145302</v>
      </c>
      <c r="J48" s="23">
        <v>4101.444291609353</v>
      </c>
      <c r="K48" s="23">
        <v>9987.573964497042</v>
      </c>
      <c r="L48" s="24">
        <v>70112.5</v>
      </c>
    </row>
    <row r="49" spans="1:12" ht="12">
      <c r="A49" s="25" t="s">
        <v>115</v>
      </c>
      <c r="B49" s="26">
        <v>1.3167934445144474</v>
      </c>
      <c r="C49" s="26">
        <v>113.21961620469084</v>
      </c>
      <c r="D49" s="53">
        <v>1.2171684817424726</v>
      </c>
      <c r="E49" s="26">
        <v>0.0458825406958187</v>
      </c>
      <c r="F49" s="26">
        <v>0.03536067892503536</v>
      </c>
      <c r="G49" s="26">
        <v>0.04669002977846667</v>
      </c>
      <c r="H49" s="26">
        <v>0.115860763959418</v>
      </c>
      <c r="I49" s="26">
        <v>0.34058642697927427</v>
      </c>
      <c r="J49" s="26">
        <v>4.280086384035748</v>
      </c>
      <c r="K49" s="26">
        <v>2.6408304714818787</v>
      </c>
      <c r="L49" s="27">
        <v>0.9439704427915316</v>
      </c>
    </row>
    <row r="50" spans="1:12" ht="12">
      <c r="A50" s="25"/>
      <c r="B50" s="28"/>
      <c r="C50" s="28"/>
      <c r="D50" s="58"/>
      <c r="E50" s="28"/>
      <c r="F50" s="28"/>
      <c r="G50" s="28"/>
      <c r="H50" s="28"/>
      <c r="I50" s="28"/>
      <c r="J50" s="28"/>
      <c r="K50" s="28"/>
      <c r="L50" s="29"/>
    </row>
    <row r="51" spans="1:12" ht="12">
      <c r="A51" s="30" t="s">
        <v>19</v>
      </c>
      <c r="B51" s="20"/>
      <c r="C51" s="20"/>
      <c r="D51" s="59"/>
      <c r="E51" s="20"/>
      <c r="F51" s="20"/>
      <c r="G51" s="20"/>
      <c r="H51" s="20"/>
      <c r="I51" s="20"/>
      <c r="J51" s="20"/>
      <c r="K51" s="20"/>
      <c r="L51" s="21"/>
    </row>
    <row r="52" spans="1:12" ht="12">
      <c r="A52" s="22" t="s">
        <v>10</v>
      </c>
      <c r="B52" s="23">
        <v>823460</v>
      </c>
      <c r="C52" s="23">
        <v>1120</v>
      </c>
      <c r="D52" s="56">
        <v>190</v>
      </c>
      <c r="E52" s="23">
        <v>820</v>
      </c>
      <c r="F52" s="23">
        <v>910</v>
      </c>
      <c r="G52" s="23">
        <v>3960</v>
      </c>
      <c r="H52" s="23">
        <v>12340</v>
      </c>
      <c r="I52" s="23">
        <v>122680</v>
      </c>
      <c r="J52" s="23">
        <v>584150</v>
      </c>
      <c r="K52" s="23">
        <v>80190</v>
      </c>
      <c r="L52" s="24">
        <v>17090</v>
      </c>
    </row>
    <row r="53" spans="1:12" ht="12">
      <c r="A53" s="25" t="s">
        <v>11</v>
      </c>
      <c r="B53" s="26">
        <v>4.729430143469221</v>
      </c>
      <c r="C53" s="26">
        <v>0.3794552107331617</v>
      </c>
      <c r="D53" s="53">
        <v>0.008084074373484237</v>
      </c>
      <c r="E53" s="26">
        <v>0.020566223238829028</v>
      </c>
      <c r="F53" s="26">
        <v>0.02294624778417415</v>
      </c>
      <c r="G53" s="26">
        <v>0.17945022975067296</v>
      </c>
      <c r="H53" s="26">
        <v>0.8743091965424401</v>
      </c>
      <c r="I53" s="26">
        <v>5.541752870707491</v>
      </c>
      <c r="J53" s="26">
        <v>74.04520160728093</v>
      </c>
      <c r="K53" s="26">
        <v>63.44145569620253</v>
      </c>
      <c r="L53" s="27">
        <v>25.952923310554286</v>
      </c>
    </row>
    <row r="54" spans="1:12" ht="12">
      <c r="A54" s="25" t="s">
        <v>12</v>
      </c>
      <c r="B54" s="26">
        <v>7.080688515399418</v>
      </c>
      <c r="C54" s="26">
        <v>36.96369636963696</v>
      </c>
      <c r="D54" s="53">
        <v>0.08746489895502463</v>
      </c>
      <c r="E54" s="26">
        <v>0.04316402857248135</v>
      </c>
      <c r="F54" s="26">
        <v>0.03133986534189727</v>
      </c>
      <c r="G54" s="26">
        <v>0.1933376622742563</v>
      </c>
      <c r="H54" s="26">
        <v>0.8932772561765707</v>
      </c>
      <c r="I54" s="26">
        <v>5.582529794272765</v>
      </c>
      <c r="J54" s="26">
        <v>74.2267910239142</v>
      </c>
      <c r="K54" s="26">
        <v>63.597430406852254</v>
      </c>
      <c r="L54" s="27">
        <v>26.004260499087035</v>
      </c>
    </row>
    <row r="55" spans="1:12" ht="12">
      <c r="A55" s="22" t="s">
        <v>13</v>
      </c>
      <c r="B55" s="23">
        <v>7389052</v>
      </c>
      <c r="C55" s="23">
        <v>30741</v>
      </c>
      <c r="D55" s="56">
        <v>1114</v>
      </c>
      <c r="E55" s="23">
        <v>1698</v>
      </c>
      <c r="F55" s="23">
        <v>4454</v>
      </c>
      <c r="G55" s="23">
        <v>8710</v>
      </c>
      <c r="H55" s="23">
        <v>24552</v>
      </c>
      <c r="I55" s="23">
        <v>326367</v>
      </c>
      <c r="J55" s="23">
        <v>3638678</v>
      </c>
      <c r="K55" s="23">
        <v>1189873</v>
      </c>
      <c r="L55" s="24">
        <v>2162865</v>
      </c>
    </row>
    <row r="56" spans="1:12" ht="12">
      <c r="A56" s="25" t="s">
        <v>14</v>
      </c>
      <c r="B56" s="23">
        <v>8973.176596313118</v>
      </c>
      <c r="C56" s="23">
        <v>27447.321428571428</v>
      </c>
      <c r="D56" s="56">
        <v>5863.1578947368425</v>
      </c>
      <c r="E56" s="23">
        <v>2070.7317073170734</v>
      </c>
      <c r="F56" s="23">
        <v>4894.505494505494</v>
      </c>
      <c r="G56" s="23">
        <v>2199.494949494949</v>
      </c>
      <c r="H56" s="23">
        <v>1989.6272285251216</v>
      </c>
      <c r="I56" s="23">
        <v>2660.311379197913</v>
      </c>
      <c r="J56" s="23">
        <v>6229.013095951382</v>
      </c>
      <c r="K56" s="23">
        <v>14838.171841875546</v>
      </c>
      <c r="L56" s="24">
        <v>126557.34347571679</v>
      </c>
    </row>
    <row r="57" spans="1:12" ht="12">
      <c r="A57" s="25" t="s">
        <v>115</v>
      </c>
      <c r="B57" s="26">
        <v>3.848769498087684</v>
      </c>
      <c r="C57" s="26">
        <v>106.80262655039432</v>
      </c>
      <c r="D57" s="53">
        <v>2.386921214458657</v>
      </c>
      <c r="E57" s="26">
        <v>0.12897815574909874</v>
      </c>
      <c r="F57" s="26">
        <v>0.06349378319738384</v>
      </c>
      <c r="G57" s="26">
        <v>0.08057549590933656</v>
      </c>
      <c r="H57" s="26">
        <v>0.2074620951998534</v>
      </c>
      <c r="I57" s="26">
        <v>0.8591407192350915</v>
      </c>
      <c r="J57" s="26">
        <v>8.514813107766683</v>
      </c>
      <c r="K57" s="26">
        <v>5.72269368143337</v>
      </c>
      <c r="L57" s="27">
        <v>3.6399313374886564</v>
      </c>
    </row>
    <row r="58" spans="1:12" ht="12">
      <c r="A58" s="25"/>
      <c r="B58" s="28"/>
      <c r="C58" s="28"/>
      <c r="D58" s="58"/>
      <c r="E58" s="28"/>
      <c r="F58" s="28"/>
      <c r="G58" s="28"/>
      <c r="H58" s="28"/>
      <c r="I58" s="28"/>
      <c r="J58" s="28"/>
      <c r="K58" s="28"/>
      <c r="L58" s="29"/>
    </row>
    <row r="59" spans="1:12" ht="12">
      <c r="A59" s="30" t="s">
        <v>20</v>
      </c>
      <c r="B59" s="20"/>
      <c r="C59" s="20"/>
      <c r="D59" s="59"/>
      <c r="E59" s="20"/>
      <c r="F59" s="20"/>
      <c r="G59" s="20"/>
      <c r="H59" s="20"/>
      <c r="I59" s="20"/>
      <c r="J59" s="20"/>
      <c r="K59" s="20"/>
      <c r="L59" s="21"/>
    </row>
    <row r="60" spans="1:12" ht="12">
      <c r="A60" s="22" t="s">
        <v>10</v>
      </c>
      <c r="B60" s="23">
        <v>66520</v>
      </c>
      <c r="C60" s="23">
        <v>110</v>
      </c>
      <c r="D60" s="56">
        <v>20</v>
      </c>
      <c r="E60" s="23">
        <v>150</v>
      </c>
      <c r="F60" s="23">
        <v>150</v>
      </c>
      <c r="G60" s="23">
        <v>390</v>
      </c>
      <c r="H60" s="23">
        <v>780</v>
      </c>
      <c r="I60" s="23">
        <v>6460</v>
      </c>
      <c r="J60" s="23">
        <v>51170</v>
      </c>
      <c r="K60" s="23">
        <v>5740</v>
      </c>
      <c r="L60" s="24">
        <v>1540</v>
      </c>
    </row>
    <row r="61" spans="1:12" ht="12">
      <c r="A61" s="25" t="s">
        <v>11</v>
      </c>
      <c r="B61" s="26">
        <v>2.6053069617154607</v>
      </c>
      <c r="C61" s="26">
        <v>0.2851218247796786</v>
      </c>
      <c r="D61" s="53">
        <v>0.006066120715802245</v>
      </c>
      <c r="E61" s="26">
        <v>0.029725926953488836</v>
      </c>
      <c r="F61" s="26">
        <v>0.02478150968957029</v>
      </c>
      <c r="G61" s="26">
        <v>0.10821309655937848</v>
      </c>
      <c r="H61" s="26">
        <v>0.32789641836219946</v>
      </c>
      <c r="I61" s="26">
        <v>1.8437125406701296</v>
      </c>
      <c r="J61" s="26">
        <v>49.15938130464021</v>
      </c>
      <c r="K61" s="26">
        <v>37.937871777924656</v>
      </c>
      <c r="L61" s="27">
        <v>21.41863699582754</v>
      </c>
    </row>
    <row r="62" spans="1:12" ht="12">
      <c r="A62" s="25" t="s">
        <v>12</v>
      </c>
      <c r="B62" s="26">
        <v>3.5931701678289194</v>
      </c>
      <c r="C62" s="26">
        <v>36.666666666666664</v>
      </c>
      <c r="D62" s="53">
        <v>0.05521811154058532</v>
      </c>
      <c r="E62" s="26">
        <v>0.05239259517988125</v>
      </c>
      <c r="F62" s="26">
        <v>0.031234382808595702</v>
      </c>
      <c r="G62" s="26">
        <v>0.11490527680386553</v>
      </c>
      <c r="H62" s="26">
        <v>0.3330771201639764</v>
      </c>
      <c r="I62" s="26">
        <v>1.8538713195201746</v>
      </c>
      <c r="J62" s="26">
        <v>49.25876010781671</v>
      </c>
      <c r="K62" s="26">
        <v>37.988087359364656</v>
      </c>
      <c r="L62" s="27">
        <v>21.41863699582754</v>
      </c>
    </row>
    <row r="63" spans="1:12" ht="12">
      <c r="A63" s="22" t="s">
        <v>13</v>
      </c>
      <c r="B63" s="23">
        <v>364825</v>
      </c>
      <c r="C63" s="23">
        <v>3443</v>
      </c>
      <c r="D63" s="56">
        <v>99</v>
      </c>
      <c r="E63" s="23">
        <v>262</v>
      </c>
      <c r="F63" s="23">
        <v>538</v>
      </c>
      <c r="G63" s="23">
        <v>998</v>
      </c>
      <c r="H63" s="23">
        <v>1754</v>
      </c>
      <c r="I63" s="23">
        <v>17421</v>
      </c>
      <c r="J63" s="23">
        <v>192527</v>
      </c>
      <c r="K63" s="23">
        <v>68226</v>
      </c>
      <c r="L63" s="24">
        <v>79557</v>
      </c>
    </row>
    <row r="64" spans="1:12" ht="12">
      <c r="A64" s="25" t="s">
        <v>14</v>
      </c>
      <c r="B64" s="23">
        <v>5484.440769693325</v>
      </c>
      <c r="C64" s="23">
        <v>31300</v>
      </c>
      <c r="D64" s="56">
        <v>4950</v>
      </c>
      <c r="E64" s="23">
        <v>1746.6666666666665</v>
      </c>
      <c r="F64" s="23">
        <v>3586.6666666666665</v>
      </c>
      <c r="G64" s="23">
        <v>2558.974358974359</v>
      </c>
      <c r="H64" s="23">
        <v>2248.7179487179487</v>
      </c>
      <c r="I64" s="23">
        <v>2696.749226006192</v>
      </c>
      <c r="J64" s="23">
        <v>3762.4975571624</v>
      </c>
      <c r="K64" s="23">
        <v>11886.062717770035</v>
      </c>
      <c r="L64" s="24">
        <v>51660.389610389604</v>
      </c>
    </row>
    <row r="65" spans="1:12" ht="12">
      <c r="A65" s="25" t="s">
        <v>115</v>
      </c>
      <c r="B65" s="26">
        <v>1.4243790681380857</v>
      </c>
      <c r="C65" s="26">
        <v>106.16712920135676</v>
      </c>
      <c r="D65" s="53">
        <v>1.331719128329298</v>
      </c>
      <c r="E65" s="26">
        <v>0.12325235684850308</v>
      </c>
      <c r="F65" s="26">
        <v>0.04291777019049746</v>
      </c>
      <c r="G65" s="26">
        <v>0.053595431821831165</v>
      </c>
      <c r="H65" s="26">
        <v>0.08747353102816807</v>
      </c>
      <c r="I65" s="26">
        <v>0.2834943506171425</v>
      </c>
      <c r="J65" s="26">
        <v>3.421078958268512</v>
      </c>
      <c r="K65" s="26">
        <v>2.660234627500477</v>
      </c>
      <c r="L65" s="27">
        <v>1.3412846842475548</v>
      </c>
    </row>
    <row r="66" spans="1:12" ht="12">
      <c r="A66" s="25"/>
      <c r="B66" s="28"/>
      <c r="C66" s="28"/>
      <c r="D66" s="58"/>
      <c r="E66" s="28"/>
      <c r="F66" s="28"/>
      <c r="G66" s="28"/>
      <c r="H66" s="28"/>
      <c r="I66" s="28"/>
      <c r="J66" s="28"/>
      <c r="K66" s="28"/>
      <c r="L66" s="29"/>
    </row>
    <row r="67" spans="1:12" ht="12">
      <c r="A67" s="30" t="s">
        <v>21</v>
      </c>
      <c r="B67" s="20"/>
      <c r="C67" s="20"/>
      <c r="D67" s="59"/>
      <c r="E67" s="20"/>
      <c r="F67" s="20"/>
      <c r="G67" s="20"/>
      <c r="H67" s="20"/>
      <c r="I67" s="20"/>
      <c r="J67" s="20"/>
      <c r="K67" s="20"/>
      <c r="L67" s="21"/>
    </row>
    <row r="68" spans="1:12" ht="12">
      <c r="A68" s="22" t="s">
        <v>10</v>
      </c>
      <c r="B68" s="23">
        <v>99340</v>
      </c>
      <c r="C68" s="23">
        <v>70</v>
      </c>
      <c r="D68" s="56">
        <v>10</v>
      </c>
      <c r="E68" s="23">
        <v>60</v>
      </c>
      <c r="F68" s="23">
        <v>100</v>
      </c>
      <c r="G68" s="23">
        <v>320</v>
      </c>
      <c r="H68" s="23">
        <v>1100</v>
      </c>
      <c r="I68" s="23">
        <v>13290</v>
      </c>
      <c r="J68" s="23">
        <v>72800</v>
      </c>
      <c r="K68" s="23">
        <v>9690</v>
      </c>
      <c r="L68" s="24">
        <v>1880</v>
      </c>
    </row>
    <row r="69" spans="1:12" ht="12">
      <c r="A69" s="25" t="s">
        <v>11</v>
      </c>
      <c r="B69" s="26">
        <v>5.67829113960228</v>
      </c>
      <c r="C69" s="26">
        <v>0.32756200280767434</v>
      </c>
      <c r="D69" s="53">
        <v>0.003976775630318938</v>
      </c>
      <c r="E69" s="26">
        <v>0.018980734554427257</v>
      </c>
      <c r="F69" s="26">
        <v>0.02753228160017621</v>
      </c>
      <c r="G69" s="26">
        <v>0.13402018679063535</v>
      </c>
      <c r="H69" s="26">
        <v>0.6628502561012354</v>
      </c>
      <c r="I69" s="26">
        <v>4.900623179320771</v>
      </c>
      <c r="J69" s="26">
        <v>78.64318893810089</v>
      </c>
      <c r="K69" s="26">
        <v>54.134078212290504</v>
      </c>
      <c r="L69" s="27">
        <v>17.184643510054844</v>
      </c>
    </row>
    <row r="70" spans="1:12" ht="12">
      <c r="A70" s="25" t="s">
        <v>12</v>
      </c>
      <c r="B70" s="26">
        <v>7.706390703303183</v>
      </c>
      <c r="C70" s="26">
        <v>35</v>
      </c>
      <c r="D70" s="53">
        <v>0.03147623544224111</v>
      </c>
      <c r="E70" s="26">
        <v>0.03417829678154372</v>
      </c>
      <c r="F70" s="26">
        <v>0.03344034242910647</v>
      </c>
      <c r="G70" s="26">
        <v>0.14006215258020746</v>
      </c>
      <c r="H70" s="26">
        <v>0.6735243693362724</v>
      </c>
      <c r="I70" s="26">
        <v>4.9313543599257885</v>
      </c>
      <c r="J70" s="26">
        <v>78.78787878787878</v>
      </c>
      <c r="K70" s="26">
        <v>54.194630872483216</v>
      </c>
      <c r="L70" s="27">
        <v>17.200365965233303</v>
      </c>
    </row>
    <row r="71" spans="1:12" ht="12">
      <c r="A71" s="22" t="s">
        <v>13</v>
      </c>
      <c r="B71" s="23">
        <v>720145</v>
      </c>
      <c r="C71" s="23">
        <v>1163</v>
      </c>
      <c r="D71" s="56">
        <v>88</v>
      </c>
      <c r="E71" s="23">
        <v>668</v>
      </c>
      <c r="F71" s="23">
        <v>255</v>
      </c>
      <c r="G71" s="23">
        <v>696</v>
      </c>
      <c r="H71" s="23">
        <v>1574</v>
      </c>
      <c r="I71" s="23">
        <v>29455</v>
      </c>
      <c r="J71" s="23">
        <v>416892</v>
      </c>
      <c r="K71" s="23">
        <v>125883</v>
      </c>
      <c r="L71" s="24">
        <v>143471</v>
      </c>
    </row>
    <row r="72" spans="1:12" ht="12">
      <c r="A72" s="25" t="s">
        <v>14</v>
      </c>
      <c r="B72" s="23">
        <v>7249.295349305416</v>
      </c>
      <c r="C72" s="23">
        <v>16614.285714285714</v>
      </c>
      <c r="D72" s="56">
        <v>8800</v>
      </c>
      <c r="E72" s="23">
        <v>11133.333333333332</v>
      </c>
      <c r="F72" s="23">
        <v>2550</v>
      </c>
      <c r="G72" s="23">
        <v>2175</v>
      </c>
      <c r="H72" s="23">
        <v>1430.909090909091</v>
      </c>
      <c r="I72" s="23">
        <v>2216.328066215199</v>
      </c>
      <c r="J72" s="23">
        <v>5726.538461538461</v>
      </c>
      <c r="K72" s="23">
        <v>12991.021671826626</v>
      </c>
      <c r="L72" s="24">
        <v>76314.36170212766</v>
      </c>
    </row>
    <row r="73" spans="1:12" ht="12">
      <c r="A73" s="25" t="s">
        <v>115</v>
      </c>
      <c r="B73" s="26">
        <v>2.5243822879710094</v>
      </c>
      <c r="C73" s="26">
        <v>102.92035398230088</v>
      </c>
      <c r="D73" s="53">
        <v>1.2607449856733524</v>
      </c>
      <c r="E73" s="26">
        <v>0.5107228869605107</v>
      </c>
      <c r="F73" s="26">
        <v>0.032326766562713924</v>
      </c>
      <c r="G73" s="26">
        <v>0.05310358403413279</v>
      </c>
      <c r="H73" s="26">
        <v>0.10935605679011488</v>
      </c>
      <c r="I73" s="26">
        <v>0.630275251933568</v>
      </c>
      <c r="J73" s="26">
        <v>7.953282866823357</v>
      </c>
      <c r="K73" s="26">
        <v>4.075380439093324</v>
      </c>
      <c r="L73" s="27">
        <v>1.2111461134147234</v>
      </c>
    </row>
    <row r="74" spans="1:12" ht="12">
      <c r="A74" s="25"/>
      <c r="B74" s="28"/>
      <c r="C74" s="28"/>
      <c r="D74" s="58"/>
      <c r="E74" s="28"/>
      <c r="F74" s="28"/>
      <c r="G74" s="28"/>
      <c r="H74" s="28"/>
      <c r="I74" s="28"/>
      <c r="J74" s="28"/>
      <c r="K74" s="28"/>
      <c r="L74" s="29"/>
    </row>
    <row r="75" spans="1:12" ht="12">
      <c r="A75" s="30" t="s">
        <v>22</v>
      </c>
      <c r="B75" s="20"/>
      <c r="C75" s="20"/>
      <c r="D75" s="59"/>
      <c r="E75" s="20"/>
      <c r="F75" s="20"/>
      <c r="G75" s="20"/>
      <c r="H75" s="20"/>
      <c r="I75" s="20"/>
      <c r="J75" s="20"/>
      <c r="K75" s="20"/>
      <c r="L75" s="21"/>
    </row>
    <row r="76" spans="1:12" ht="12">
      <c r="A76" s="22" t="s">
        <v>10</v>
      </c>
      <c r="B76" s="23">
        <v>10290</v>
      </c>
      <c r="C76" s="23">
        <v>20</v>
      </c>
      <c r="D76" s="56">
        <v>0</v>
      </c>
      <c r="E76" s="23">
        <v>20</v>
      </c>
      <c r="F76" s="23">
        <v>10</v>
      </c>
      <c r="G76" s="23">
        <v>70</v>
      </c>
      <c r="H76" s="23">
        <v>150</v>
      </c>
      <c r="I76" s="23">
        <v>1230</v>
      </c>
      <c r="J76" s="23">
        <v>7760</v>
      </c>
      <c r="K76" s="23">
        <v>860</v>
      </c>
      <c r="L76" s="24">
        <v>180</v>
      </c>
    </row>
    <row r="77" spans="1:12" ht="12">
      <c r="A77" s="25" t="s">
        <v>11</v>
      </c>
      <c r="B77" s="26">
        <v>2.318507503041774</v>
      </c>
      <c r="C77" s="26">
        <v>0.42194092827004215</v>
      </c>
      <c r="D77" s="53">
        <v>0</v>
      </c>
      <c r="E77" s="26">
        <v>0.021260763261401083</v>
      </c>
      <c r="F77" s="26">
        <v>0.00951927653498334</v>
      </c>
      <c r="G77" s="26">
        <v>0.11246786632390746</v>
      </c>
      <c r="H77" s="26">
        <v>0.36231884057971014</v>
      </c>
      <c r="I77" s="26">
        <v>2.1011274342330033</v>
      </c>
      <c r="J77" s="26">
        <v>57.43893412287194</v>
      </c>
      <c r="K77" s="26">
        <v>47.51381215469613</v>
      </c>
      <c r="L77" s="27">
        <v>23.076923076923077</v>
      </c>
    </row>
    <row r="78" spans="1:12" ht="12">
      <c r="A78" s="25" t="s">
        <v>12</v>
      </c>
      <c r="B78" s="26">
        <v>3.265629958743256</v>
      </c>
      <c r="C78" s="26">
        <v>50</v>
      </c>
      <c r="D78" s="53">
        <v>0</v>
      </c>
      <c r="E78" s="26">
        <v>0.040265753976243206</v>
      </c>
      <c r="F78" s="26">
        <v>0.011914690813773382</v>
      </c>
      <c r="G78" s="26">
        <v>0.11742996141586982</v>
      </c>
      <c r="H78" s="26">
        <v>0.3663003663003663</v>
      </c>
      <c r="I78" s="26">
        <v>2.109777015437393</v>
      </c>
      <c r="J78" s="26">
        <v>57.48148148148148</v>
      </c>
      <c r="K78" s="26">
        <v>47.51381215469613</v>
      </c>
      <c r="L78" s="27">
        <v>23.076923076923077</v>
      </c>
    </row>
    <row r="79" spans="1:12" ht="12">
      <c r="A79" s="22" t="s">
        <v>13</v>
      </c>
      <c r="B79" s="23">
        <v>54664</v>
      </c>
      <c r="C79" s="23">
        <v>243</v>
      </c>
      <c r="D79" s="56">
        <v>0</v>
      </c>
      <c r="E79" s="23">
        <v>44</v>
      </c>
      <c r="F79" s="23">
        <v>64</v>
      </c>
      <c r="G79" s="23">
        <v>91</v>
      </c>
      <c r="H79" s="23">
        <v>326</v>
      </c>
      <c r="I79" s="23">
        <v>2692</v>
      </c>
      <c r="J79" s="23">
        <v>32602</v>
      </c>
      <c r="K79" s="23">
        <v>9666</v>
      </c>
      <c r="L79" s="24">
        <v>8936</v>
      </c>
    </row>
    <row r="80" spans="1:12" ht="12">
      <c r="A80" s="25" t="s">
        <v>14</v>
      </c>
      <c r="B80" s="23">
        <v>5312.342079689018</v>
      </c>
      <c r="C80" s="23">
        <v>12150</v>
      </c>
      <c r="D80" s="53">
        <v>0</v>
      </c>
      <c r="E80" s="23">
        <v>2200</v>
      </c>
      <c r="F80" s="23">
        <v>6400</v>
      </c>
      <c r="G80" s="23">
        <v>1300</v>
      </c>
      <c r="H80" s="23">
        <v>2173.3333333333335</v>
      </c>
      <c r="I80" s="23">
        <v>2188.6178861788617</v>
      </c>
      <c r="J80" s="23">
        <v>4201.288659793814</v>
      </c>
      <c r="K80" s="23">
        <v>11239.53488372093</v>
      </c>
      <c r="L80" s="24">
        <v>49644.444444444445</v>
      </c>
    </row>
    <row r="81" spans="1:12" ht="12">
      <c r="A81" s="25" t="s">
        <v>115</v>
      </c>
      <c r="B81" s="26">
        <v>1.5818951372293455</v>
      </c>
      <c r="C81" s="26">
        <v>111.98156682027648</v>
      </c>
      <c r="D81" s="53">
        <v>0</v>
      </c>
      <c r="E81" s="26">
        <v>0.12424114075956516</v>
      </c>
      <c r="F81" s="26">
        <v>0.030270638426683566</v>
      </c>
      <c r="G81" s="26">
        <v>0.027753971715347943</v>
      </c>
      <c r="H81" s="26">
        <v>0.0923719472629852</v>
      </c>
      <c r="I81" s="26">
        <v>0.2681381728355711</v>
      </c>
      <c r="J81" s="26">
        <v>4.5391765380738365</v>
      </c>
      <c r="K81" s="26">
        <v>3.2521364645716977</v>
      </c>
      <c r="L81" s="27">
        <v>1.7623647558604152</v>
      </c>
    </row>
    <row r="82" spans="1:12" ht="12">
      <c r="A82" s="25"/>
      <c r="B82" s="28"/>
      <c r="C82" s="28"/>
      <c r="D82" s="58"/>
      <c r="E82" s="28"/>
      <c r="F82" s="28"/>
      <c r="G82" s="28"/>
      <c r="H82" s="28"/>
      <c r="I82" s="28"/>
      <c r="J82" s="28"/>
      <c r="K82" s="28"/>
      <c r="L82" s="29"/>
    </row>
    <row r="83" spans="1:12" ht="12">
      <c r="A83" s="30" t="s">
        <v>23</v>
      </c>
      <c r="B83" s="20"/>
      <c r="C83" s="20"/>
      <c r="D83" s="59"/>
      <c r="E83" s="20"/>
      <c r="F83" s="20"/>
      <c r="G83" s="20"/>
      <c r="H83" s="20"/>
      <c r="I83" s="20"/>
      <c r="J83" s="20"/>
      <c r="K83" s="20"/>
      <c r="L83" s="21"/>
    </row>
    <row r="84" spans="1:12" ht="12">
      <c r="A84" s="22" t="s">
        <v>10</v>
      </c>
      <c r="B84" s="23">
        <v>20130</v>
      </c>
      <c r="C84" s="23">
        <v>20</v>
      </c>
      <c r="D84" s="57">
        <v>0</v>
      </c>
      <c r="E84" s="23">
        <v>20</v>
      </c>
      <c r="F84" s="23">
        <v>0</v>
      </c>
      <c r="G84" s="23">
        <v>70</v>
      </c>
      <c r="H84" s="23">
        <v>210</v>
      </c>
      <c r="I84" s="23">
        <v>2380</v>
      </c>
      <c r="J84" s="23">
        <v>15080</v>
      </c>
      <c r="K84" s="23">
        <v>1970</v>
      </c>
      <c r="L84" s="24">
        <v>380</v>
      </c>
    </row>
    <row r="85" spans="1:12" ht="12">
      <c r="A85" s="25" t="s">
        <v>11</v>
      </c>
      <c r="B85" s="26">
        <v>5.974180145422169</v>
      </c>
      <c r="C85" s="26">
        <v>0.48543689320388345</v>
      </c>
      <c r="D85" s="57">
        <v>0</v>
      </c>
      <c r="E85" s="26">
        <v>0.03303055326176713</v>
      </c>
      <c r="F85" s="26">
        <v>0</v>
      </c>
      <c r="G85" s="26">
        <v>0.1323001323001323</v>
      </c>
      <c r="H85" s="26">
        <v>0.6670902160101652</v>
      </c>
      <c r="I85" s="26">
        <v>5.223880597014925</v>
      </c>
      <c r="J85" s="26">
        <v>72.60471834376506</v>
      </c>
      <c r="K85" s="26">
        <v>57.434402332361515</v>
      </c>
      <c r="L85" s="27">
        <v>20.43010752688172</v>
      </c>
    </row>
    <row r="86" spans="1:12" ht="12">
      <c r="A86" s="25" t="s">
        <v>12</v>
      </c>
      <c r="B86" s="26">
        <v>7.9455298993487276</v>
      </c>
      <c r="C86" s="26">
        <v>100</v>
      </c>
      <c r="D86" s="57">
        <v>0</v>
      </c>
      <c r="E86" s="26">
        <v>0.06540222367560497</v>
      </c>
      <c r="F86" s="26">
        <v>0</v>
      </c>
      <c r="G86" s="26">
        <v>0.13589594253543</v>
      </c>
      <c r="H86" s="26">
        <v>0.6732927220262905</v>
      </c>
      <c r="I86" s="26">
        <v>5.2515445719329215</v>
      </c>
      <c r="J86" s="26">
        <v>72.77992277992279</v>
      </c>
      <c r="K86" s="26">
        <v>57.434402332361515</v>
      </c>
      <c r="L86" s="27">
        <v>20.54054054054054</v>
      </c>
    </row>
    <row r="87" spans="1:12" ht="12">
      <c r="A87" s="22" t="s">
        <v>13</v>
      </c>
      <c r="B87" s="23">
        <v>150064</v>
      </c>
      <c r="C87" s="23">
        <v>633</v>
      </c>
      <c r="D87" s="53">
        <v>0</v>
      </c>
      <c r="E87" s="23">
        <v>661</v>
      </c>
      <c r="F87" s="23">
        <v>0</v>
      </c>
      <c r="G87" s="23">
        <v>124</v>
      </c>
      <c r="H87" s="23">
        <v>350</v>
      </c>
      <c r="I87" s="23">
        <v>5656</v>
      </c>
      <c r="J87" s="23">
        <v>80345</v>
      </c>
      <c r="K87" s="23">
        <v>27149</v>
      </c>
      <c r="L87" s="24">
        <v>35146</v>
      </c>
    </row>
    <row r="88" spans="1:12" ht="12">
      <c r="A88" s="25" t="s">
        <v>14</v>
      </c>
      <c r="B88" s="23">
        <v>7454.744162940885</v>
      </c>
      <c r="C88" s="23">
        <v>31650</v>
      </c>
      <c r="D88" s="53">
        <v>0</v>
      </c>
      <c r="E88" s="23">
        <v>33050</v>
      </c>
      <c r="F88" s="53">
        <v>0</v>
      </c>
      <c r="G88" s="23">
        <v>1771.4285714285713</v>
      </c>
      <c r="H88" s="23">
        <v>1666.6666666666667</v>
      </c>
      <c r="I88" s="23">
        <v>2376.470588235294</v>
      </c>
      <c r="J88" s="23">
        <v>5327.917771883289</v>
      </c>
      <c r="K88" s="23">
        <v>13781.218274111674</v>
      </c>
      <c r="L88" s="24">
        <v>92489.47368421052</v>
      </c>
    </row>
    <row r="89" spans="1:12" ht="12">
      <c r="A89" s="25" t="s">
        <v>115</v>
      </c>
      <c r="B89" s="26">
        <v>2.965731555285723</v>
      </c>
      <c r="C89" s="26">
        <v>117.22222222222223</v>
      </c>
      <c r="D89" s="53">
        <v>0</v>
      </c>
      <c r="E89" s="26">
        <v>2.873038640413787</v>
      </c>
      <c r="F89" s="26">
        <v>0</v>
      </c>
      <c r="G89" s="26">
        <v>0.03502646758074448</v>
      </c>
      <c r="H89" s="26">
        <v>0.09696392111015378</v>
      </c>
      <c r="I89" s="26">
        <v>0.5966559417690807</v>
      </c>
      <c r="J89" s="26">
        <v>6.83119230641696</v>
      </c>
      <c r="K89" s="26">
        <v>4.719464029927545</v>
      </c>
      <c r="L89" s="27">
        <v>2.457463217762314</v>
      </c>
    </row>
    <row r="90" spans="1:12" ht="12">
      <c r="A90" s="25"/>
      <c r="B90" s="28"/>
      <c r="C90" s="28"/>
      <c r="D90" s="58"/>
      <c r="E90" s="28"/>
      <c r="F90" s="28"/>
      <c r="G90" s="28"/>
      <c r="H90" s="28"/>
      <c r="I90" s="28"/>
      <c r="J90" s="28"/>
      <c r="K90" s="28"/>
      <c r="L90" s="29"/>
    </row>
    <row r="91" spans="1:12" ht="12">
      <c r="A91" s="30" t="s">
        <v>24</v>
      </c>
      <c r="B91" s="20"/>
      <c r="C91" s="20"/>
      <c r="D91" s="59"/>
      <c r="E91" s="20"/>
      <c r="F91" s="20"/>
      <c r="G91" s="20"/>
      <c r="H91" s="20"/>
      <c r="I91" s="20"/>
      <c r="J91" s="20"/>
      <c r="K91" s="20"/>
      <c r="L91" s="21"/>
    </row>
    <row r="92" spans="1:12" ht="12">
      <c r="A92" s="22" t="s">
        <v>10</v>
      </c>
      <c r="B92" s="23">
        <v>149280</v>
      </c>
      <c r="C92" s="23">
        <v>760</v>
      </c>
      <c r="D92" s="56">
        <v>120</v>
      </c>
      <c r="E92" s="23">
        <v>370</v>
      </c>
      <c r="F92" s="23">
        <v>620</v>
      </c>
      <c r="G92" s="23">
        <v>2000</v>
      </c>
      <c r="H92" s="23">
        <v>3730</v>
      </c>
      <c r="I92" s="23">
        <v>22640</v>
      </c>
      <c r="J92" s="23">
        <v>97150</v>
      </c>
      <c r="K92" s="23">
        <v>15520</v>
      </c>
      <c r="L92" s="24">
        <v>6390</v>
      </c>
    </row>
    <row r="93" spans="1:12" ht="12">
      <c r="A93" s="25" t="s">
        <v>11</v>
      </c>
      <c r="B93" s="26">
        <v>1.5882675881909836</v>
      </c>
      <c r="C93" s="26">
        <v>0.42945131943267223</v>
      </c>
      <c r="D93" s="53">
        <v>0.008274150175825692</v>
      </c>
      <c r="E93" s="26">
        <v>0.014790415810554762</v>
      </c>
      <c r="F93" s="26">
        <v>0.027456346623090787</v>
      </c>
      <c r="G93" s="26">
        <v>0.17820705878159834</v>
      </c>
      <c r="H93" s="26">
        <v>0.5519302762610794</v>
      </c>
      <c r="I93" s="26">
        <v>2.591545426448873</v>
      </c>
      <c r="J93" s="26">
        <v>37.2822165937524</v>
      </c>
      <c r="K93" s="26">
        <v>31.25251711639146</v>
      </c>
      <c r="L93" s="27">
        <v>21.32132132132132</v>
      </c>
    </row>
    <row r="94" spans="1:12" ht="12">
      <c r="A94" s="25" t="s">
        <v>12</v>
      </c>
      <c r="B94" s="26">
        <v>2.4984100418410042</v>
      </c>
      <c r="C94" s="26">
        <v>29.457364341085274</v>
      </c>
      <c r="D94" s="53">
        <v>0.10141130736077072</v>
      </c>
      <c r="E94" s="26">
        <v>0.031991422840146645</v>
      </c>
      <c r="F94" s="26">
        <v>0.03530329516401797</v>
      </c>
      <c r="G94" s="26">
        <v>0.1871800391206282</v>
      </c>
      <c r="H94" s="26">
        <v>0.5597826902585806</v>
      </c>
      <c r="I94" s="26">
        <v>2.609828355370091</v>
      </c>
      <c r="J94" s="26">
        <v>37.424400015408914</v>
      </c>
      <c r="K94" s="26">
        <v>31.340872374798064</v>
      </c>
      <c r="L94" s="27">
        <v>21.36409227683049</v>
      </c>
    </row>
    <row r="95" spans="1:12" ht="12">
      <c r="A95" s="22" t="s">
        <v>13</v>
      </c>
      <c r="B95" s="23">
        <v>1151024</v>
      </c>
      <c r="C95" s="23">
        <v>24009</v>
      </c>
      <c r="D95" s="56">
        <v>446</v>
      </c>
      <c r="E95" s="23">
        <v>619</v>
      </c>
      <c r="F95" s="23">
        <v>2915</v>
      </c>
      <c r="G95" s="23">
        <v>4993</v>
      </c>
      <c r="H95" s="23">
        <v>8009</v>
      </c>
      <c r="I95" s="23">
        <v>61199</v>
      </c>
      <c r="J95" s="23">
        <v>455784</v>
      </c>
      <c r="K95" s="23">
        <v>233356</v>
      </c>
      <c r="L95" s="24">
        <v>359694</v>
      </c>
    </row>
    <row r="96" spans="1:12" ht="12">
      <c r="A96" s="25" t="s">
        <v>14</v>
      </c>
      <c r="B96" s="23">
        <v>7710.503751339764</v>
      </c>
      <c r="C96" s="23">
        <v>31590.78947368421</v>
      </c>
      <c r="D96" s="56">
        <v>3716.666666666667</v>
      </c>
      <c r="E96" s="23">
        <v>1672.972972972973</v>
      </c>
      <c r="F96" s="23">
        <v>4701.612903225806</v>
      </c>
      <c r="G96" s="23">
        <v>2496.5</v>
      </c>
      <c r="H96" s="23">
        <v>2147.184986595174</v>
      </c>
      <c r="I96" s="23">
        <v>2703.1360424028267</v>
      </c>
      <c r="J96" s="23">
        <v>4691.549150797736</v>
      </c>
      <c r="K96" s="23">
        <v>15035.824742268042</v>
      </c>
      <c r="L96" s="24">
        <v>56290.140845070426</v>
      </c>
    </row>
    <row r="97" spans="1:12" ht="12">
      <c r="A97" s="25" t="s">
        <v>115</v>
      </c>
      <c r="B97" s="26">
        <v>1.344670794069609</v>
      </c>
      <c r="C97" s="26">
        <v>106.38514711095357</v>
      </c>
      <c r="D97" s="53">
        <v>1.8247279273381884</v>
      </c>
      <c r="E97" s="26">
        <v>0.07866030945651953</v>
      </c>
      <c r="F97" s="26">
        <v>0.06941005028954587</v>
      </c>
      <c r="G97" s="26">
        <v>0.08741281696337362</v>
      </c>
      <c r="H97" s="26">
        <v>0.13866506180628513</v>
      </c>
      <c r="I97" s="26">
        <v>0.39316195389265607</v>
      </c>
      <c r="J97" s="26">
        <v>3.0956552332367404</v>
      </c>
      <c r="K97" s="26">
        <v>2.7035597209502242</v>
      </c>
      <c r="L97" s="27">
        <v>1.1927407334652191</v>
      </c>
    </row>
    <row r="98" spans="1:12" ht="12">
      <c r="A98" s="25"/>
      <c r="B98" s="28"/>
      <c r="C98" s="28"/>
      <c r="D98" s="58"/>
      <c r="E98" s="28"/>
      <c r="F98" s="28"/>
      <c r="G98" s="28"/>
      <c r="H98" s="28"/>
      <c r="I98" s="28"/>
      <c r="J98" s="28"/>
      <c r="K98" s="28"/>
      <c r="L98" s="29"/>
    </row>
    <row r="99" spans="1:12" ht="12">
      <c r="A99" s="30" t="s">
        <v>25</v>
      </c>
      <c r="B99" s="20"/>
      <c r="C99" s="20"/>
      <c r="D99" s="59"/>
      <c r="E99" s="20"/>
      <c r="F99" s="20"/>
      <c r="G99" s="20"/>
      <c r="H99" s="20"/>
      <c r="I99" s="20"/>
      <c r="J99" s="20"/>
      <c r="K99" s="20"/>
      <c r="L99" s="21"/>
    </row>
    <row r="100" spans="1:12" ht="12">
      <c r="A100" s="22" t="s">
        <v>10</v>
      </c>
      <c r="B100" s="23">
        <v>101060</v>
      </c>
      <c r="C100" s="23">
        <v>170</v>
      </c>
      <c r="D100" s="56">
        <v>30</v>
      </c>
      <c r="E100" s="23">
        <v>170</v>
      </c>
      <c r="F100" s="23">
        <v>170</v>
      </c>
      <c r="G100" s="23">
        <v>910</v>
      </c>
      <c r="H100" s="23">
        <v>1960</v>
      </c>
      <c r="I100" s="23">
        <v>12360</v>
      </c>
      <c r="J100" s="23">
        <v>75250</v>
      </c>
      <c r="K100" s="23">
        <v>8520</v>
      </c>
      <c r="L100" s="24">
        <v>1520</v>
      </c>
    </row>
    <row r="101" spans="1:12" ht="12">
      <c r="A101" s="25" t="s">
        <v>11</v>
      </c>
      <c r="B101" s="26">
        <v>2.308296711830649</v>
      </c>
      <c r="C101" s="26">
        <v>0.2691150862751306</v>
      </c>
      <c r="D101" s="53">
        <v>0.0044763425297303745</v>
      </c>
      <c r="E101" s="26">
        <v>0.014886555688853472</v>
      </c>
      <c r="F101" s="26">
        <v>0.01658941205171993</v>
      </c>
      <c r="G101" s="26">
        <v>0.16924250032546634</v>
      </c>
      <c r="H101" s="26">
        <v>0.5936335826998212</v>
      </c>
      <c r="I101" s="26">
        <v>2.737117168988197</v>
      </c>
      <c r="J101" s="26">
        <v>58.16200340083475</v>
      </c>
      <c r="K101" s="26">
        <v>42.47258225324028</v>
      </c>
      <c r="L101" s="27">
        <v>16.575790621592148</v>
      </c>
    </row>
    <row r="102" spans="1:12" ht="12">
      <c r="A102" s="25" t="s">
        <v>12</v>
      </c>
      <c r="B102" s="26">
        <v>3.774204993184322</v>
      </c>
      <c r="C102" s="26">
        <v>21.518987341772153</v>
      </c>
      <c r="D102" s="53">
        <v>0.05122076148198737</v>
      </c>
      <c r="E102" s="26">
        <v>0.037529250739547</v>
      </c>
      <c r="F102" s="26">
        <v>0.023294691550878346</v>
      </c>
      <c r="G102" s="26">
        <v>0.1810837163950411</v>
      </c>
      <c r="H102" s="26">
        <v>0.6029841562836487</v>
      </c>
      <c r="I102" s="26">
        <v>2.749416082749416</v>
      </c>
      <c r="J102" s="26">
        <v>58.24303405572755</v>
      </c>
      <c r="K102" s="26">
        <v>42.53619570644034</v>
      </c>
      <c r="L102" s="27">
        <v>16.593886462882097</v>
      </c>
    </row>
    <row r="103" spans="1:12" ht="12">
      <c r="A103" s="22" t="s">
        <v>13</v>
      </c>
      <c r="B103" s="23">
        <v>501571</v>
      </c>
      <c r="C103" s="23">
        <v>3501</v>
      </c>
      <c r="D103" s="56">
        <v>53</v>
      </c>
      <c r="E103" s="23">
        <v>318</v>
      </c>
      <c r="F103" s="23">
        <v>532</v>
      </c>
      <c r="G103" s="23">
        <v>1331</v>
      </c>
      <c r="H103" s="23">
        <v>3469</v>
      </c>
      <c r="I103" s="23">
        <v>29172</v>
      </c>
      <c r="J103" s="23">
        <v>312806</v>
      </c>
      <c r="K103" s="23">
        <v>87170</v>
      </c>
      <c r="L103" s="24">
        <v>63219</v>
      </c>
    </row>
    <row r="104" spans="1:12" ht="12">
      <c r="A104" s="25" t="s">
        <v>14</v>
      </c>
      <c r="B104" s="23">
        <v>4963.101128042747</v>
      </c>
      <c r="C104" s="23">
        <v>20594.11764705882</v>
      </c>
      <c r="D104" s="56">
        <v>1766.6666666666665</v>
      </c>
      <c r="E104" s="23">
        <v>1870.5882352941176</v>
      </c>
      <c r="F104" s="23">
        <v>3129.4117647058824</v>
      </c>
      <c r="G104" s="23">
        <v>1462.6373626373625</v>
      </c>
      <c r="H104" s="23">
        <v>1769.8979591836735</v>
      </c>
      <c r="I104" s="23">
        <v>2360.1941747572814</v>
      </c>
      <c r="J104" s="23">
        <v>4156.890365448505</v>
      </c>
      <c r="K104" s="23">
        <v>10231.220657276996</v>
      </c>
      <c r="L104" s="24">
        <v>41591.44736842105</v>
      </c>
    </row>
    <row r="105" spans="1:12" ht="12">
      <c r="A105" s="25" t="s">
        <v>115</v>
      </c>
      <c r="B105" s="26">
        <v>1.5462977715253643</v>
      </c>
      <c r="C105" s="26">
        <v>101.3314037626628</v>
      </c>
      <c r="D105" s="53">
        <v>0.4517558813501534</v>
      </c>
      <c r="E105" s="26">
        <v>0.10375711698778081</v>
      </c>
      <c r="F105" s="26">
        <v>0.03132975985621289</v>
      </c>
      <c r="G105" s="26">
        <v>0.052358595404953016</v>
      </c>
      <c r="H105" s="26">
        <v>0.1305724296822863</v>
      </c>
      <c r="I105" s="26">
        <v>0.3829586297821092</v>
      </c>
      <c r="J105" s="26">
        <v>4.447815315690008</v>
      </c>
      <c r="K105" s="26">
        <v>2.5933495770968884</v>
      </c>
      <c r="L105" s="27">
        <v>0.8772270638681914</v>
      </c>
    </row>
    <row r="106" spans="1:12" ht="12">
      <c r="A106" s="25"/>
      <c r="B106" s="28"/>
      <c r="C106" s="28"/>
      <c r="D106" s="58"/>
      <c r="E106" s="28"/>
      <c r="F106" s="28"/>
      <c r="G106" s="28"/>
      <c r="H106" s="28"/>
      <c r="I106" s="28"/>
      <c r="J106" s="28"/>
      <c r="K106" s="28"/>
      <c r="L106" s="29"/>
    </row>
    <row r="107" spans="1:12" ht="12">
      <c r="A107" s="30" t="s">
        <v>26</v>
      </c>
      <c r="B107" s="20"/>
      <c r="C107" s="20"/>
      <c r="D107" s="59"/>
      <c r="E107" s="20"/>
      <c r="F107" s="20"/>
      <c r="G107" s="20"/>
      <c r="H107" s="20"/>
      <c r="I107" s="20"/>
      <c r="J107" s="20"/>
      <c r="K107" s="20"/>
      <c r="L107" s="21"/>
    </row>
    <row r="108" spans="1:12" ht="12">
      <c r="A108" s="22" t="s">
        <v>10</v>
      </c>
      <c r="B108" s="23">
        <v>13590</v>
      </c>
      <c r="C108" s="23">
        <v>20</v>
      </c>
      <c r="D108" s="56">
        <v>0</v>
      </c>
      <c r="E108" s="23">
        <v>40</v>
      </c>
      <c r="F108" s="23">
        <v>40</v>
      </c>
      <c r="G108" s="23">
        <v>130</v>
      </c>
      <c r="H108" s="23">
        <v>310</v>
      </c>
      <c r="I108" s="23">
        <v>1840</v>
      </c>
      <c r="J108" s="23">
        <v>9730</v>
      </c>
      <c r="K108" s="23">
        <v>1240</v>
      </c>
      <c r="L108" s="24">
        <v>250</v>
      </c>
    </row>
    <row r="109" spans="1:12" ht="12">
      <c r="A109" s="25" t="s">
        <v>11</v>
      </c>
      <c r="B109" s="26">
        <v>1.9931362196409717</v>
      </c>
      <c r="C109" s="26">
        <v>0.1654259718775848</v>
      </c>
      <c r="D109" s="53">
        <v>0</v>
      </c>
      <c r="E109" s="26">
        <v>0.02936641949930255</v>
      </c>
      <c r="F109" s="26">
        <v>0.022788127385632084</v>
      </c>
      <c r="G109" s="26">
        <v>0.13259893920848634</v>
      </c>
      <c r="H109" s="26">
        <v>0.4933163590070019</v>
      </c>
      <c r="I109" s="26">
        <v>2.2246403095151734</v>
      </c>
      <c r="J109" s="26">
        <v>54.816901408450704</v>
      </c>
      <c r="K109" s="26">
        <v>58.767772511848335</v>
      </c>
      <c r="L109" s="27">
        <v>29.069767441860467</v>
      </c>
    </row>
    <row r="110" spans="1:12" ht="12">
      <c r="A110" s="25" t="s">
        <v>12</v>
      </c>
      <c r="B110" s="26">
        <v>2.826421529886444</v>
      </c>
      <c r="C110" s="26">
        <v>66.66666666666666</v>
      </c>
      <c r="D110" s="53">
        <v>0</v>
      </c>
      <c r="E110" s="26">
        <v>0.050549728295210414</v>
      </c>
      <c r="F110" s="26">
        <v>0.02869234631662004</v>
      </c>
      <c r="G110" s="26">
        <v>0.14257512612415002</v>
      </c>
      <c r="H110" s="26">
        <v>0.5077805077805078</v>
      </c>
      <c r="I110" s="26">
        <v>2.249388753056235</v>
      </c>
      <c r="J110" s="26">
        <v>55.00282645562464</v>
      </c>
      <c r="K110" s="26">
        <v>59.04761904761905</v>
      </c>
      <c r="L110" s="27">
        <v>29.069767441860467</v>
      </c>
    </row>
    <row r="111" spans="1:12" ht="12">
      <c r="A111" s="22" t="s">
        <v>13</v>
      </c>
      <c r="B111" s="23">
        <v>88327</v>
      </c>
      <c r="C111" s="23">
        <v>637</v>
      </c>
      <c r="D111" s="56">
        <v>0</v>
      </c>
      <c r="E111" s="23">
        <v>44</v>
      </c>
      <c r="F111" s="23">
        <v>164</v>
      </c>
      <c r="G111" s="23">
        <v>320</v>
      </c>
      <c r="H111" s="23">
        <v>847</v>
      </c>
      <c r="I111" s="23">
        <v>4706</v>
      </c>
      <c r="J111" s="23">
        <v>49533</v>
      </c>
      <c r="K111" s="23">
        <v>16037</v>
      </c>
      <c r="L111" s="24">
        <v>16039</v>
      </c>
    </row>
    <row r="112" spans="1:12" ht="12">
      <c r="A112" s="25" t="s">
        <v>14</v>
      </c>
      <c r="B112" s="23">
        <v>6499.411331861663</v>
      </c>
      <c r="C112" s="23">
        <v>31850</v>
      </c>
      <c r="D112" s="53">
        <v>0</v>
      </c>
      <c r="E112" s="23">
        <v>1100</v>
      </c>
      <c r="F112" s="23">
        <v>4100</v>
      </c>
      <c r="G112" s="23">
        <v>2461.538461538462</v>
      </c>
      <c r="H112" s="23">
        <v>2732.2580645161293</v>
      </c>
      <c r="I112" s="23">
        <v>2557.6086956521735</v>
      </c>
      <c r="J112" s="23">
        <v>5090.750256937307</v>
      </c>
      <c r="K112" s="23">
        <v>12933.064516129032</v>
      </c>
      <c r="L112" s="24">
        <v>64156.00000000001</v>
      </c>
    </row>
    <row r="113" spans="1:12" ht="12">
      <c r="A113" s="25" t="s">
        <v>115</v>
      </c>
      <c r="B113" s="26">
        <v>1.919592988129545</v>
      </c>
      <c r="C113" s="26">
        <v>109.82758620689654</v>
      </c>
      <c r="D113" s="53">
        <v>0</v>
      </c>
      <c r="E113" s="26">
        <v>0.07331378299120235</v>
      </c>
      <c r="F113" s="26">
        <v>0.04554809072957487</v>
      </c>
      <c r="G113" s="26">
        <v>0.06526243657306945</v>
      </c>
      <c r="H113" s="26">
        <v>0.16634850305986976</v>
      </c>
      <c r="I113" s="26">
        <v>0.3526731515760128</v>
      </c>
      <c r="J113" s="26">
        <v>5.433859682610728</v>
      </c>
      <c r="K113" s="26">
        <v>4.790868163744507</v>
      </c>
      <c r="L113" s="27">
        <v>2.677580211381761</v>
      </c>
    </row>
    <row r="114" spans="1:12" ht="12">
      <c r="A114" s="25"/>
      <c r="B114" s="28"/>
      <c r="C114" s="28"/>
      <c r="D114" s="58"/>
      <c r="E114" s="28"/>
      <c r="F114" s="28"/>
      <c r="G114" s="28"/>
      <c r="H114" s="28"/>
      <c r="I114" s="28"/>
      <c r="J114" s="28"/>
      <c r="K114" s="28"/>
      <c r="L114" s="29"/>
    </row>
    <row r="115" spans="1:12" ht="12">
      <c r="A115" s="30" t="s">
        <v>27</v>
      </c>
      <c r="B115" s="20"/>
      <c r="C115" s="20"/>
      <c r="D115" s="59"/>
      <c r="E115" s="20"/>
      <c r="F115" s="20"/>
      <c r="G115" s="20"/>
      <c r="H115" s="20"/>
      <c r="I115" s="20"/>
      <c r="J115" s="20"/>
      <c r="K115" s="20"/>
      <c r="L115" s="21"/>
    </row>
    <row r="116" spans="1:12" ht="12">
      <c r="A116" s="22" t="s">
        <v>10</v>
      </c>
      <c r="B116" s="23">
        <v>11910</v>
      </c>
      <c r="C116" s="23">
        <v>30</v>
      </c>
      <c r="D116" s="56">
        <v>0</v>
      </c>
      <c r="E116" s="23">
        <v>20</v>
      </c>
      <c r="F116" s="23">
        <v>60</v>
      </c>
      <c r="G116" s="23">
        <v>110</v>
      </c>
      <c r="H116" s="23">
        <v>200</v>
      </c>
      <c r="I116" s="23">
        <v>1420</v>
      </c>
      <c r="J116" s="23">
        <v>8690</v>
      </c>
      <c r="K116" s="23">
        <v>1190</v>
      </c>
      <c r="L116" s="24">
        <v>200</v>
      </c>
    </row>
    <row r="117" spans="1:12" ht="12">
      <c r="A117" s="25" t="s">
        <v>11</v>
      </c>
      <c r="B117" s="26">
        <v>1.6966053647487858</v>
      </c>
      <c r="C117" s="26">
        <v>0.22779043280182232</v>
      </c>
      <c r="D117" s="53">
        <v>0</v>
      </c>
      <c r="E117" s="26">
        <v>0.012293318581351036</v>
      </c>
      <c r="F117" s="26">
        <v>0.034330834811466496</v>
      </c>
      <c r="G117" s="26">
        <v>0.1094200736098677</v>
      </c>
      <c r="H117" s="26">
        <v>0.3232062055591467</v>
      </c>
      <c r="I117" s="26">
        <v>2.1450151057401814</v>
      </c>
      <c r="J117" s="26">
        <v>59.19618528610354</v>
      </c>
      <c r="K117" s="26">
        <v>50.638297872340424</v>
      </c>
      <c r="L117" s="27">
        <v>20</v>
      </c>
    </row>
    <row r="118" spans="1:12" ht="12">
      <c r="A118" s="25" t="s">
        <v>12</v>
      </c>
      <c r="B118" s="26">
        <v>2.603677065343331</v>
      </c>
      <c r="C118" s="26">
        <v>17.647058823529413</v>
      </c>
      <c r="D118" s="53">
        <v>0</v>
      </c>
      <c r="E118" s="26">
        <v>0.02312406058503873</v>
      </c>
      <c r="F118" s="26">
        <v>0.047827819848545235</v>
      </c>
      <c r="G118" s="26">
        <v>0.1215738284703802</v>
      </c>
      <c r="H118" s="26">
        <v>0.33178500331785005</v>
      </c>
      <c r="I118" s="26">
        <v>2.1606816798539255</v>
      </c>
      <c r="J118" s="26">
        <v>59.3984962406015</v>
      </c>
      <c r="K118" s="26">
        <v>50.85470085470085</v>
      </c>
      <c r="L118" s="27">
        <v>20.2020202020202</v>
      </c>
    </row>
    <row r="119" spans="1:12" ht="12">
      <c r="A119" s="22" t="s">
        <v>13</v>
      </c>
      <c r="B119" s="23">
        <v>69142</v>
      </c>
      <c r="C119" s="23">
        <v>581</v>
      </c>
      <c r="D119" s="56">
        <v>0</v>
      </c>
      <c r="E119" s="23">
        <v>140</v>
      </c>
      <c r="F119" s="23">
        <v>128</v>
      </c>
      <c r="G119" s="23">
        <v>172</v>
      </c>
      <c r="H119" s="23">
        <v>317</v>
      </c>
      <c r="I119" s="23">
        <v>4068</v>
      </c>
      <c r="J119" s="23">
        <v>40820</v>
      </c>
      <c r="K119" s="23">
        <v>14259</v>
      </c>
      <c r="L119" s="24">
        <v>8657</v>
      </c>
    </row>
    <row r="120" spans="1:12" ht="12">
      <c r="A120" s="25" t="s">
        <v>14</v>
      </c>
      <c r="B120" s="23">
        <v>5805.3736356003365</v>
      </c>
      <c r="C120" s="23">
        <v>19366.666666666668</v>
      </c>
      <c r="D120" s="53">
        <v>0</v>
      </c>
      <c r="E120" s="23">
        <v>7000</v>
      </c>
      <c r="F120" s="23">
        <v>2133.3333333333335</v>
      </c>
      <c r="G120" s="23">
        <v>1563.6363636363637</v>
      </c>
      <c r="H120" s="23">
        <v>1585</v>
      </c>
      <c r="I120" s="23">
        <v>2864.7887323943664</v>
      </c>
      <c r="J120" s="23">
        <v>4697.353279631761</v>
      </c>
      <c r="K120" s="23">
        <v>11982.35294117647</v>
      </c>
      <c r="L120" s="24">
        <v>43285</v>
      </c>
    </row>
    <row r="121" spans="1:12" ht="12">
      <c r="A121" s="25" t="s">
        <v>115</v>
      </c>
      <c r="B121" s="26">
        <v>1.6622407241524715</v>
      </c>
      <c r="C121" s="26">
        <v>101.21951219512195</v>
      </c>
      <c r="D121" s="53">
        <v>0</v>
      </c>
      <c r="E121" s="26">
        <v>0.2328869666472594</v>
      </c>
      <c r="F121" s="26">
        <v>0.04498504598666615</v>
      </c>
      <c r="G121" s="26">
        <v>0.041137007761022686</v>
      </c>
      <c r="H121" s="26">
        <v>0.0709816970223514</v>
      </c>
      <c r="I121" s="26">
        <v>0.39690592900184213</v>
      </c>
      <c r="J121" s="26">
        <v>5.260722814551143</v>
      </c>
      <c r="K121" s="26">
        <v>3.6915835829512473</v>
      </c>
      <c r="L121" s="27">
        <v>1.1385710847398332</v>
      </c>
    </row>
    <row r="122" spans="1:12" ht="12">
      <c r="A122" s="25"/>
      <c r="B122" s="28"/>
      <c r="C122" s="28"/>
      <c r="D122" s="58"/>
      <c r="E122" s="28"/>
      <c r="F122" s="28"/>
      <c r="G122" s="28"/>
      <c r="H122" s="28"/>
      <c r="I122" s="28"/>
      <c r="J122" s="28"/>
      <c r="K122" s="28"/>
      <c r="L122" s="29"/>
    </row>
    <row r="123" spans="1:12" ht="12">
      <c r="A123" s="30" t="s">
        <v>28</v>
      </c>
      <c r="B123" s="20"/>
      <c r="C123" s="20"/>
      <c r="D123" s="59"/>
      <c r="E123" s="20"/>
      <c r="F123" s="20"/>
      <c r="G123" s="20"/>
      <c r="H123" s="20"/>
      <c r="I123" s="20"/>
      <c r="J123" s="20"/>
      <c r="K123" s="20"/>
      <c r="L123" s="21"/>
    </row>
    <row r="124" spans="1:12" ht="12">
      <c r="A124" s="22" t="s">
        <v>10</v>
      </c>
      <c r="B124" s="23">
        <v>207320</v>
      </c>
      <c r="C124" s="23">
        <v>250</v>
      </c>
      <c r="D124" s="56">
        <v>50</v>
      </c>
      <c r="E124" s="23">
        <v>230</v>
      </c>
      <c r="F124" s="23">
        <v>290</v>
      </c>
      <c r="G124" s="23">
        <v>1080</v>
      </c>
      <c r="H124" s="23">
        <v>3350</v>
      </c>
      <c r="I124" s="23">
        <v>26880</v>
      </c>
      <c r="J124" s="23">
        <v>155920</v>
      </c>
      <c r="K124" s="23">
        <v>16250</v>
      </c>
      <c r="L124" s="24">
        <v>3030</v>
      </c>
    </row>
    <row r="125" spans="1:12" ht="12">
      <c r="A125" s="25" t="s">
        <v>11</v>
      </c>
      <c r="B125" s="26">
        <v>3.3814431644514613</v>
      </c>
      <c r="C125" s="26">
        <v>0.34288849266218624</v>
      </c>
      <c r="D125" s="53">
        <v>0.005378657487091223</v>
      </c>
      <c r="E125" s="26">
        <v>0.017585576768688497</v>
      </c>
      <c r="F125" s="26">
        <v>0.02130097543777177</v>
      </c>
      <c r="G125" s="26">
        <v>0.13002179068899508</v>
      </c>
      <c r="H125" s="26">
        <v>0.603201469290743</v>
      </c>
      <c r="I125" s="26">
        <v>3.4010678948300734</v>
      </c>
      <c r="J125" s="26">
        <v>68.50615114235501</v>
      </c>
      <c r="K125" s="26">
        <v>43.89519178822258</v>
      </c>
      <c r="L125" s="27">
        <v>16.54833424358274</v>
      </c>
    </row>
    <row r="126" spans="1:12" ht="12">
      <c r="A126" s="25" t="s">
        <v>12</v>
      </c>
      <c r="B126" s="26">
        <v>4.9398953977387805</v>
      </c>
      <c r="C126" s="26">
        <v>43.103448275862064</v>
      </c>
      <c r="D126" s="53">
        <v>0.048642864091837726</v>
      </c>
      <c r="E126" s="26">
        <v>0.03622845981791261</v>
      </c>
      <c r="F126" s="26">
        <v>0.027471486491606988</v>
      </c>
      <c r="G126" s="26">
        <v>0.13748154183003208</v>
      </c>
      <c r="H126" s="26">
        <v>0.6113361801525603</v>
      </c>
      <c r="I126" s="26">
        <v>3.416066186282359</v>
      </c>
      <c r="J126" s="26">
        <v>68.59053316910084</v>
      </c>
      <c r="K126" s="26">
        <v>43.95455774952664</v>
      </c>
      <c r="L126" s="27">
        <v>16.566429743028976</v>
      </c>
    </row>
    <row r="127" spans="1:12" ht="12">
      <c r="A127" s="22" t="s">
        <v>13</v>
      </c>
      <c r="B127" s="23">
        <v>1187855</v>
      </c>
      <c r="C127" s="23">
        <v>3797</v>
      </c>
      <c r="D127" s="56">
        <v>95</v>
      </c>
      <c r="E127" s="23">
        <v>738</v>
      </c>
      <c r="F127" s="23">
        <v>1063</v>
      </c>
      <c r="G127" s="23">
        <v>1666</v>
      </c>
      <c r="H127" s="23">
        <v>5167</v>
      </c>
      <c r="I127" s="23">
        <v>58480</v>
      </c>
      <c r="J127" s="23">
        <v>731411</v>
      </c>
      <c r="K127" s="23">
        <v>185963</v>
      </c>
      <c r="L127" s="24">
        <v>199475</v>
      </c>
    </row>
    <row r="128" spans="1:12" ht="12">
      <c r="A128" s="25" t="s">
        <v>14</v>
      </c>
      <c r="B128" s="23">
        <v>5729.572641327416</v>
      </c>
      <c r="C128" s="23">
        <v>15188</v>
      </c>
      <c r="D128" s="56">
        <v>1900</v>
      </c>
      <c r="E128" s="23">
        <v>3208.695652173913</v>
      </c>
      <c r="F128" s="23">
        <v>3665.5172413793102</v>
      </c>
      <c r="G128" s="23">
        <v>1542.5925925925926</v>
      </c>
      <c r="H128" s="23">
        <v>1542.3880597014925</v>
      </c>
      <c r="I128" s="23">
        <v>2175.595238095238</v>
      </c>
      <c r="J128" s="23">
        <v>4690.937660338635</v>
      </c>
      <c r="K128" s="23">
        <v>11443.876923076923</v>
      </c>
      <c r="L128" s="24">
        <v>65833.33333333333</v>
      </c>
    </row>
    <row r="129" spans="1:12" ht="12">
      <c r="A129" s="25" t="s">
        <v>115</v>
      </c>
      <c r="B129" s="26">
        <v>1.930192031402663</v>
      </c>
      <c r="C129" s="26">
        <v>116.9747381392483</v>
      </c>
      <c r="D129" s="53">
        <v>0.4588042113397083</v>
      </c>
      <c r="E129" s="26">
        <v>0.16211620964393744</v>
      </c>
      <c r="F129" s="26">
        <v>0.039531703645358594</v>
      </c>
      <c r="G129" s="26">
        <v>0.038599822709577805</v>
      </c>
      <c r="H129" s="26">
        <v>0.1098323902882404</v>
      </c>
      <c r="I129" s="26">
        <v>0.4309780984565339</v>
      </c>
      <c r="J129" s="26">
        <v>5.780049125727375</v>
      </c>
      <c r="K129" s="26">
        <v>2.9020216758608313</v>
      </c>
      <c r="L129" s="27">
        <v>1.1929726480183167</v>
      </c>
    </row>
    <row r="130" spans="1:12" ht="12">
      <c r="A130" s="25"/>
      <c r="B130" s="28"/>
      <c r="C130" s="28"/>
      <c r="D130" s="58"/>
      <c r="E130" s="28"/>
      <c r="F130" s="28"/>
      <c r="G130" s="28"/>
      <c r="H130" s="28"/>
      <c r="I130" s="28"/>
      <c r="J130" s="28"/>
      <c r="K130" s="28"/>
      <c r="L130" s="29"/>
    </row>
    <row r="131" spans="1:12" ht="12">
      <c r="A131" s="30" t="s">
        <v>29</v>
      </c>
      <c r="B131" s="20"/>
      <c r="C131" s="20"/>
      <c r="D131" s="59"/>
      <c r="E131" s="20"/>
      <c r="F131" s="20"/>
      <c r="G131" s="20"/>
      <c r="H131" s="20"/>
      <c r="I131" s="20"/>
      <c r="J131" s="20"/>
      <c r="K131" s="20"/>
      <c r="L131" s="21"/>
    </row>
    <row r="132" spans="1:12" ht="12">
      <c r="A132" s="22" t="s">
        <v>10</v>
      </c>
      <c r="B132" s="23">
        <v>45180</v>
      </c>
      <c r="C132" s="23">
        <v>60</v>
      </c>
      <c r="D132" s="56">
        <v>10</v>
      </c>
      <c r="E132" s="23">
        <v>110</v>
      </c>
      <c r="F132" s="23">
        <v>80</v>
      </c>
      <c r="G132" s="23">
        <v>400</v>
      </c>
      <c r="H132" s="23">
        <v>790</v>
      </c>
      <c r="I132" s="23">
        <v>5000</v>
      </c>
      <c r="J132" s="23">
        <v>34650</v>
      </c>
      <c r="K132" s="23">
        <v>3460</v>
      </c>
      <c r="L132" s="24">
        <v>630</v>
      </c>
    </row>
    <row r="133" spans="1:12" ht="12">
      <c r="A133" s="25" t="s">
        <v>11</v>
      </c>
      <c r="B133" s="26">
        <v>1.4674786845310597</v>
      </c>
      <c r="C133" s="26">
        <v>0.17276130146847107</v>
      </c>
      <c r="D133" s="53">
        <v>0.001883416517562859</v>
      </c>
      <c r="E133" s="26">
        <v>0.01607505589735346</v>
      </c>
      <c r="F133" s="26">
        <v>0.010865874363327675</v>
      </c>
      <c r="G133" s="26">
        <v>0.09445546424860678</v>
      </c>
      <c r="H133" s="26">
        <v>0.2864186788485244</v>
      </c>
      <c r="I133" s="26">
        <v>1.5920524740495448</v>
      </c>
      <c r="J133" s="26">
        <v>53.488731089842545</v>
      </c>
      <c r="K133" s="26">
        <v>34.63463463463464</v>
      </c>
      <c r="L133" s="27">
        <v>14.25339366515837</v>
      </c>
    </row>
    <row r="134" spans="1:12" ht="12">
      <c r="A134" s="25" t="s">
        <v>12</v>
      </c>
      <c r="B134" s="26">
        <v>2.2056777406204993</v>
      </c>
      <c r="C134" s="26">
        <v>10.16949152542373</v>
      </c>
      <c r="D134" s="53">
        <v>0.020185708518368994</v>
      </c>
      <c r="E134" s="26">
        <v>0.031104199066874026</v>
      </c>
      <c r="F134" s="26">
        <v>0.013786447921692976</v>
      </c>
      <c r="G134" s="26">
        <v>0.10006754559327546</v>
      </c>
      <c r="H134" s="26">
        <v>0.28972750944364983</v>
      </c>
      <c r="I134" s="26">
        <v>1.5983121823354536</v>
      </c>
      <c r="J134" s="26">
        <v>53.57971238595949</v>
      </c>
      <c r="K134" s="26">
        <v>34.66933867735471</v>
      </c>
      <c r="L134" s="27">
        <v>14.25339366515837</v>
      </c>
    </row>
    <row r="135" spans="1:12" ht="12">
      <c r="A135" s="22" t="s">
        <v>13</v>
      </c>
      <c r="B135" s="23">
        <v>205681</v>
      </c>
      <c r="C135" s="23">
        <v>1984</v>
      </c>
      <c r="D135" s="56">
        <v>96</v>
      </c>
      <c r="E135" s="23">
        <v>120</v>
      </c>
      <c r="F135" s="23">
        <v>220</v>
      </c>
      <c r="G135" s="23">
        <v>561</v>
      </c>
      <c r="H135" s="23">
        <v>1319</v>
      </c>
      <c r="I135" s="23">
        <v>10978</v>
      </c>
      <c r="J135" s="23">
        <v>127495</v>
      </c>
      <c r="K135" s="23">
        <v>33440</v>
      </c>
      <c r="L135" s="24">
        <v>29468</v>
      </c>
    </row>
    <row r="136" spans="1:12" ht="12">
      <c r="A136" s="25" t="s">
        <v>14</v>
      </c>
      <c r="B136" s="23">
        <v>4552.478972996902</v>
      </c>
      <c r="C136" s="23">
        <v>33066.66666666667</v>
      </c>
      <c r="D136" s="56">
        <v>9600</v>
      </c>
      <c r="E136" s="23">
        <v>1090.9090909090908</v>
      </c>
      <c r="F136" s="23">
        <v>2750</v>
      </c>
      <c r="G136" s="23">
        <v>1402.5</v>
      </c>
      <c r="H136" s="23">
        <v>1669.620253164557</v>
      </c>
      <c r="I136" s="23">
        <v>2195.6000000000004</v>
      </c>
      <c r="J136" s="23">
        <v>3679.5093795093794</v>
      </c>
      <c r="K136" s="23">
        <v>9664.739884393062</v>
      </c>
      <c r="L136" s="24">
        <v>46774.60317460317</v>
      </c>
    </row>
    <row r="137" spans="1:12" ht="12">
      <c r="A137" s="25" t="s">
        <v>115</v>
      </c>
      <c r="B137" s="26">
        <v>1.0409988479122148</v>
      </c>
      <c r="C137" s="26">
        <v>101.17287098419175</v>
      </c>
      <c r="D137" s="53">
        <v>1.0054461667364893</v>
      </c>
      <c r="E137" s="26">
        <v>0.047993664836241616</v>
      </c>
      <c r="F137" s="26">
        <v>0.015251394982706997</v>
      </c>
      <c r="G137" s="26">
        <v>0.027085590465872153</v>
      </c>
      <c r="H137" s="26">
        <v>0.05970981662884442</v>
      </c>
      <c r="I137" s="26">
        <v>0.21102833542702096</v>
      </c>
      <c r="J137" s="26">
        <v>3.5873290007954335</v>
      </c>
      <c r="K137" s="26">
        <v>1.9272875445008042</v>
      </c>
      <c r="L137" s="27">
        <v>0.8977254656333947</v>
      </c>
    </row>
    <row r="138" spans="1:12" ht="12">
      <c r="A138" s="25"/>
      <c r="B138" s="28"/>
      <c r="C138" s="28"/>
      <c r="D138" s="58"/>
      <c r="E138" s="28"/>
      <c r="F138" s="28"/>
      <c r="G138" s="28"/>
      <c r="H138" s="28"/>
      <c r="I138" s="28"/>
      <c r="J138" s="28"/>
      <c r="K138" s="28"/>
      <c r="L138" s="29"/>
    </row>
    <row r="139" spans="1:12" ht="12">
      <c r="A139" s="30" t="s">
        <v>30</v>
      </c>
      <c r="B139" s="20"/>
      <c r="C139" s="20"/>
      <c r="D139" s="59"/>
      <c r="E139" s="20"/>
      <c r="F139" s="20"/>
      <c r="G139" s="20"/>
      <c r="H139" s="20"/>
      <c r="I139" s="20"/>
      <c r="J139" s="20"/>
      <c r="K139" s="20"/>
      <c r="L139" s="21"/>
    </row>
    <row r="140" spans="1:12" ht="12">
      <c r="A140" s="22" t="s">
        <v>10</v>
      </c>
      <c r="B140" s="23">
        <v>28270</v>
      </c>
      <c r="C140" s="23">
        <v>30</v>
      </c>
      <c r="D140" s="56">
        <v>0</v>
      </c>
      <c r="E140" s="23">
        <v>50</v>
      </c>
      <c r="F140" s="23">
        <v>50</v>
      </c>
      <c r="G140" s="23">
        <v>180</v>
      </c>
      <c r="H140" s="23">
        <v>310</v>
      </c>
      <c r="I140" s="23">
        <v>3030</v>
      </c>
      <c r="J140" s="23">
        <v>22020</v>
      </c>
      <c r="K140" s="23">
        <v>2290</v>
      </c>
      <c r="L140" s="24">
        <v>300</v>
      </c>
    </row>
    <row r="141" spans="1:12" ht="12">
      <c r="A141" s="25" t="s">
        <v>11</v>
      </c>
      <c r="B141" s="26">
        <v>1.9556299591164732</v>
      </c>
      <c r="C141" s="26">
        <v>0.16797312430011196</v>
      </c>
      <c r="D141" s="53">
        <v>0</v>
      </c>
      <c r="E141" s="26">
        <v>0.017433143893169693</v>
      </c>
      <c r="F141" s="26">
        <v>0.014060742407199102</v>
      </c>
      <c r="G141" s="26">
        <v>0.08209431724892821</v>
      </c>
      <c r="H141" s="26">
        <v>0.2073439903685372</v>
      </c>
      <c r="I141" s="26">
        <v>1.7400792511342102</v>
      </c>
      <c r="J141" s="26">
        <v>61.30289532293987</v>
      </c>
      <c r="K141" s="26">
        <v>43.20754716981132</v>
      </c>
      <c r="L141" s="27">
        <v>14.150943396226415</v>
      </c>
    </row>
    <row r="142" spans="1:12" ht="12">
      <c r="A142" s="25" t="s">
        <v>12</v>
      </c>
      <c r="B142" s="26">
        <v>2.6929195362882097</v>
      </c>
      <c r="C142" s="26">
        <v>37.5</v>
      </c>
      <c r="D142" s="53">
        <v>0</v>
      </c>
      <c r="E142" s="26">
        <v>0.03084706027515578</v>
      </c>
      <c r="F142" s="26">
        <v>0.017253873494599538</v>
      </c>
      <c r="G142" s="26">
        <v>0.08732353369233009</v>
      </c>
      <c r="H142" s="26">
        <v>0.2105120195572457</v>
      </c>
      <c r="I142" s="26">
        <v>1.7494226327944573</v>
      </c>
      <c r="J142" s="26">
        <v>61.40546569994423</v>
      </c>
      <c r="K142" s="26">
        <v>43.20754716981132</v>
      </c>
      <c r="L142" s="27">
        <v>14.150943396226415</v>
      </c>
    </row>
    <row r="143" spans="1:12" ht="12">
      <c r="A143" s="22" t="s">
        <v>13</v>
      </c>
      <c r="B143" s="23">
        <v>135832</v>
      </c>
      <c r="C143" s="23">
        <v>647</v>
      </c>
      <c r="D143" s="56">
        <v>0</v>
      </c>
      <c r="E143" s="23">
        <v>59</v>
      </c>
      <c r="F143" s="23">
        <v>115</v>
      </c>
      <c r="G143" s="23">
        <v>349</v>
      </c>
      <c r="H143" s="23">
        <v>622</v>
      </c>
      <c r="I143" s="23">
        <v>7254</v>
      </c>
      <c r="J143" s="23">
        <v>96056</v>
      </c>
      <c r="K143" s="23">
        <v>22281</v>
      </c>
      <c r="L143" s="24">
        <v>8449</v>
      </c>
    </row>
    <row r="144" spans="1:12" ht="12">
      <c r="A144" s="25" t="s">
        <v>14</v>
      </c>
      <c r="B144" s="23">
        <v>4804.810753448885</v>
      </c>
      <c r="C144" s="23">
        <v>21566.666666666668</v>
      </c>
      <c r="D144" s="53">
        <v>0</v>
      </c>
      <c r="E144" s="23">
        <v>1180</v>
      </c>
      <c r="F144" s="23">
        <v>2300</v>
      </c>
      <c r="G144" s="23">
        <v>1938.888888888889</v>
      </c>
      <c r="H144" s="23">
        <v>2006.4516129032256</v>
      </c>
      <c r="I144" s="23">
        <v>2394.059405940594</v>
      </c>
      <c r="J144" s="23">
        <v>4362.216167120799</v>
      </c>
      <c r="K144" s="23">
        <v>9729.694323144106</v>
      </c>
      <c r="L144" s="24">
        <v>28163.333333333336</v>
      </c>
    </row>
    <row r="145" spans="1:12" ht="12">
      <c r="A145" s="25" t="s">
        <v>115</v>
      </c>
      <c r="B145" s="26">
        <v>1.3337008165176556</v>
      </c>
      <c r="C145" s="26">
        <v>112.91448516579408</v>
      </c>
      <c r="D145" s="53">
        <v>0</v>
      </c>
      <c r="E145" s="26">
        <v>0.049477135693141126</v>
      </c>
      <c r="F145" s="26">
        <v>0.01552065732008184</v>
      </c>
      <c r="G145" s="26">
        <v>0.03325329674517875</v>
      </c>
      <c r="H145" s="26">
        <v>0.054265371626190106</v>
      </c>
      <c r="I145" s="26">
        <v>0.26052955667236166</v>
      </c>
      <c r="J145" s="26">
        <v>4.951758808476593</v>
      </c>
      <c r="K145" s="26">
        <v>2.502870083507635</v>
      </c>
      <c r="L145" s="27">
        <v>0.560028210203132</v>
      </c>
    </row>
    <row r="146" spans="1:12" ht="12">
      <c r="A146" s="25"/>
      <c r="B146" s="28"/>
      <c r="C146" s="28"/>
      <c r="D146" s="58"/>
      <c r="E146" s="28"/>
      <c r="F146" s="28"/>
      <c r="G146" s="28"/>
      <c r="H146" s="28"/>
      <c r="I146" s="28"/>
      <c r="J146" s="28"/>
      <c r="K146" s="28"/>
      <c r="L146" s="29"/>
    </row>
    <row r="147" spans="1:12" ht="12">
      <c r="A147" s="30" t="s">
        <v>31</v>
      </c>
      <c r="B147" s="20"/>
      <c r="C147" s="20"/>
      <c r="D147" s="59"/>
      <c r="E147" s="20"/>
      <c r="F147" s="20"/>
      <c r="G147" s="20"/>
      <c r="H147" s="20"/>
      <c r="I147" s="20"/>
      <c r="J147" s="20"/>
      <c r="K147" s="20"/>
      <c r="L147" s="21"/>
    </row>
    <row r="148" spans="1:12" ht="12">
      <c r="A148" s="22" t="s">
        <v>10</v>
      </c>
      <c r="B148" s="23">
        <v>23920</v>
      </c>
      <c r="C148" s="23">
        <v>50</v>
      </c>
      <c r="D148" s="56">
        <v>0</v>
      </c>
      <c r="E148" s="23">
        <v>50</v>
      </c>
      <c r="F148" s="23">
        <v>50</v>
      </c>
      <c r="G148" s="23">
        <v>170</v>
      </c>
      <c r="H148" s="23">
        <v>330</v>
      </c>
      <c r="I148" s="23">
        <v>2390</v>
      </c>
      <c r="J148" s="23">
        <v>18540</v>
      </c>
      <c r="K148" s="23">
        <v>1950</v>
      </c>
      <c r="L148" s="24">
        <v>400</v>
      </c>
    </row>
    <row r="149" spans="1:12" ht="12">
      <c r="A149" s="25" t="s">
        <v>11</v>
      </c>
      <c r="B149" s="26">
        <v>1.789829696806441</v>
      </c>
      <c r="C149" s="26">
        <v>0.3045066991473812</v>
      </c>
      <c r="D149" s="53">
        <v>0</v>
      </c>
      <c r="E149" s="26">
        <v>0.018032313906520485</v>
      </c>
      <c r="F149" s="26">
        <v>0.015590408780518226</v>
      </c>
      <c r="G149" s="26">
        <v>0.09013307883993425</v>
      </c>
      <c r="H149" s="26">
        <v>0.2654440154440154</v>
      </c>
      <c r="I149" s="26">
        <v>1.5294042362577591</v>
      </c>
      <c r="J149" s="26">
        <v>48.63588667366212</v>
      </c>
      <c r="K149" s="26">
        <v>31.914893617021278</v>
      </c>
      <c r="L149" s="27">
        <v>14.492753623188406</v>
      </c>
    </row>
    <row r="150" spans="1:12" ht="12">
      <c r="A150" s="25" t="s">
        <v>12</v>
      </c>
      <c r="B150" s="26">
        <v>2.5965285542155594</v>
      </c>
      <c r="C150" s="26">
        <v>31.25</v>
      </c>
      <c r="D150" s="53">
        <v>0</v>
      </c>
      <c r="E150" s="26">
        <v>0.03370862266567788</v>
      </c>
      <c r="F150" s="26">
        <v>0.020161290322580645</v>
      </c>
      <c r="G150" s="26">
        <v>0.09644295682759403</v>
      </c>
      <c r="H150" s="26">
        <v>0.26958581815211174</v>
      </c>
      <c r="I150" s="26">
        <v>1.5366810261685848</v>
      </c>
      <c r="J150" s="26">
        <v>48.712559117183396</v>
      </c>
      <c r="K150" s="26">
        <v>31.967213114754102</v>
      </c>
      <c r="L150" s="27">
        <v>14.545454545454545</v>
      </c>
    </row>
    <row r="151" spans="1:12" ht="12">
      <c r="A151" s="22" t="s">
        <v>13</v>
      </c>
      <c r="B151" s="23">
        <v>123523</v>
      </c>
      <c r="C151" s="23">
        <v>1150</v>
      </c>
      <c r="D151" s="56">
        <v>0</v>
      </c>
      <c r="E151" s="23">
        <v>91</v>
      </c>
      <c r="F151" s="23">
        <v>216</v>
      </c>
      <c r="G151" s="23">
        <v>283</v>
      </c>
      <c r="H151" s="23">
        <v>645</v>
      </c>
      <c r="I151" s="23">
        <v>5757</v>
      </c>
      <c r="J151" s="23">
        <v>69034</v>
      </c>
      <c r="K151" s="23">
        <v>19372</v>
      </c>
      <c r="L151" s="24">
        <v>26975</v>
      </c>
    </row>
    <row r="152" spans="1:12" ht="12">
      <c r="A152" s="25" t="s">
        <v>14</v>
      </c>
      <c r="B152" s="23">
        <v>5164.005016722408</v>
      </c>
      <c r="C152" s="23">
        <v>23000</v>
      </c>
      <c r="D152" s="53">
        <v>0</v>
      </c>
      <c r="E152" s="23">
        <v>1820</v>
      </c>
      <c r="F152" s="23">
        <v>4320</v>
      </c>
      <c r="G152" s="23">
        <v>1664.7058823529412</v>
      </c>
      <c r="H152" s="23">
        <v>1954.5454545454545</v>
      </c>
      <c r="I152" s="23">
        <v>2408.786610878661</v>
      </c>
      <c r="J152" s="23">
        <v>3723.516720604099</v>
      </c>
      <c r="K152" s="23">
        <v>9934.358974358973</v>
      </c>
      <c r="L152" s="24">
        <v>67437.5</v>
      </c>
    </row>
    <row r="153" spans="1:12" ht="12">
      <c r="A153" s="25" t="s">
        <v>115</v>
      </c>
      <c r="B153" s="26">
        <v>1.1352306014416307</v>
      </c>
      <c r="C153" s="26">
        <v>111.11111111111111</v>
      </c>
      <c r="D153" s="53">
        <v>0</v>
      </c>
      <c r="E153" s="26">
        <v>0.08465273772535303</v>
      </c>
      <c r="F153" s="26">
        <v>0.03479218915353503</v>
      </c>
      <c r="G153" s="26">
        <v>0.03143773772706267</v>
      </c>
      <c r="H153" s="26">
        <v>0.06647428630320519</v>
      </c>
      <c r="I153" s="26">
        <v>0.22056254367575123</v>
      </c>
      <c r="J153" s="26">
        <v>3.300021128854462</v>
      </c>
      <c r="K153" s="26">
        <v>1.8367203751566787</v>
      </c>
      <c r="L153" s="27">
        <v>1.0705189209010535</v>
      </c>
    </row>
    <row r="154" spans="1:12" ht="12">
      <c r="A154" s="25"/>
      <c r="B154" s="28"/>
      <c r="C154" s="28"/>
      <c r="D154" s="58"/>
      <c r="E154" s="28"/>
      <c r="F154" s="28"/>
      <c r="G154" s="28"/>
      <c r="H154" s="28"/>
      <c r="I154" s="28"/>
      <c r="J154" s="28"/>
      <c r="K154" s="28"/>
      <c r="L154" s="29"/>
    </row>
    <row r="155" spans="1:12" ht="12">
      <c r="A155" s="30" t="s">
        <v>32</v>
      </c>
      <c r="B155" s="20"/>
      <c r="C155" s="20"/>
      <c r="D155" s="59"/>
      <c r="E155" s="20"/>
      <c r="F155" s="20"/>
      <c r="G155" s="20"/>
      <c r="H155" s="20"/>
      <c r="I155" s="20"/>
      <c r="J155" s="20"/>
      <c r="K155" s="20"/>
      <c r="L155" s="21"/>
    </row>
    <row r="156" spans="1:12" ht="12">
      <c r="A156" s="22" t="s">
        <v>10</v>
      </c>
      <c r="B156" s="23">
        <v>31710</v>
      </c>
      <c r="C156" s="23">
        <v>60</v>
      </c>
      <c r="D156" s="56">
        <v>20</v>
      </c>
      <c r="E156" s="23">
        <v>70</v>
      </c>
      <c r="F156" s="23">
        <v>80</v>
      </c>
      <c r="G156" s="23">
        <v>250</v>
      </c>
      <c r="H156" s="23">
        <v>500</v>
      </c>
      <c r="I156" s="23">
        <v>3650</v>
      </c>
      <c r="J156" s="23">
        <v>24010</v>
      </c>
      <c r="K156" s="23">
        <v>2660</v>
      </c>
      <c r="L156" s="24">
        <v>410</v>
      </c>
    </row>
    <row r="157" spans="1:12" ht="12">
      <c r="A157" s="25" t="s">
        <v>11</v>
      </c>
      <c r="B157" s="26">
        <v>1.6761636942203804</v>
      </c>
      <c r="C157" s="26">
        <v>0.25391451544646637</v>
      </c>
      <c r="D157" s="53">
        <v>0.006484453522679376</v>
      </c>
      <c r="E157" s="26">
        <v>0.015267508560710158</v>
      </c>
      <c r="F157" s="26">
        <v>0.017283097131005877</v>
      </c>
      <c r="G157" s="26">
        <v>0.09827044025157233</v>
      </c>
      <c r="H157" s="26">
        <v>0.3107133979617201</v>
      </c>
      <c r="I157" s="26">
        <v>2.053908052444995</v>
      </c>
      <c r="J157" s="26">
        <v>63.95844432605221</v>
      </c>
      <c r="K157" s="26">
        <v>47.246891651865006</v>
      </c>
      <c r="L157" s="27">
        <v>18.636363636363637</v>
      </c>
    </row>
    <row r="158" spans="1:12" ht="12">
      <c r="A158" s="25" t="s">
        <v>12</v>
      </c>
      <c r="B158" s="26">
        <v>2.546987951807229</v>
      </c>
      <c r="C158" s="26">
        <v>18.181818181818183</v>
      </c>
      <c r="D158" s="53">
        <v>0.07125044531528321</v>
      </c>
      <c r="E158" s="26">
        <v>0.030364811521277058</v>
      </c>
      <c r="F158" s="26">
        <v>0.02204767810389968</v>
      </c>
      <c r="G158" s="26">
        <v>0.10333567560864712</v>
      </c>
      <c r="H158" s="26">
        <v>0.3144060869018424</v>
      </c>
      <c r="I158" s="26">
        <v>2.0626130198915007</v>
      </c>
      <c r="J158" s="26">
        <v>64.04374499866631</v>
      </c>
      <c r="K158" s="26">
        <v>47.330960854092524</v>
      </c>
      <c r="L158" s="27">
        <v>18.72146118721461</v>
      </c>
    </row>
    <row r="159" spans="1:12" ht="12">
      <c r="A159" s="22" t="s">
        <v>13</v>
      </c>
      <c r="B159" s="23">
        <v>176486</v>
      </c>
      <c r="C159" s="23">
        <v>981</v>
      </c>
      <c r="D159" s="56">
        <v>55</v>
      </c>
      <c r="E159" s="23">
        <v>94</v>
      </c>
      <c r="F159" s="23">
        <v>196</v>
      </c>
      <c r="G159" s="23">
        <v>405</v>
      </c>
      <c r="H159" s="23">
        <v>934</v>
      </c>
      <c r="I159" s="23">
        <v>8293</v>
      </c>
      <c r="J159" s="23">
        <v>114725</v>
      </c>
      <c r="K159" s="23">
        <v>28175</v>
      </c>
      <c r="L159" s="24">
        <v>22628</v>
      </c>
    </row>
    <row r="160" spans="1:12" ht="12">
      <c r="A160" s="25" t="s">
        <v>14</v>
      </c>
      <c r="B160" s="23">
        <v>5565.625985493535</v>
      </c>
      <c r="C160" s="23">
        <v>16350.000000000002</v>
      </c>
      <c r="D160" s="56">
        <v>2750</v>
      </c>
      <c r="E160" s="23">
        <v>1342.8571428571427</v>
      </c>
      <c r="F160" s="23">
        <v>2450</v>
      </c>
      <c r="G160" s="23">
        <v>1620</v>
      </c>
      <c r="H160" s="23">
        <v>1868</v>
      </c>
      <c r="I160" s="23">
        <v>2272.0547945205476</v>
      </c>
      <c r="J160" s="23">
        <v>4778.217409412744</v>
      </c>
      <c r="K160" s="23">
        <v>10592.105263157895</v>
      </c>
      <c r="L160" s="24">
        <v>55190.24390243902</v>
      </c>
    </row>
    <row r="161" spans="1:12" ht="12">
      <c r="A161" s="25" t="s">
        <v>115</v>
      </c>
      <c r="B161" s="26">
        <v>1.587123870141206</v>
      </c>
      <c r="C161" s="26">
        <v>100</v>
      </c>
      <c r="D161" s="53">
        <v>1.008989176297927</v>
      </c>
      <c r="E161" s="26">
        <v>0.058556033140223014</v>
      </c>
      <c r="F161" s="26">
        <v>0.0225162093731763</v>
      </c>
      <c r="G161" s="26">
        <v>0.03352116219938553</v>
      </c>
      <c r="H161" s="26">
        <v>0.07455544123011688</v>
      </c>
      <c r="I161" s="26">
        <v>0.29094989017018796</v>
      </c>
      <c r="J161" s="26">
        <v>5.592666672191491</v>
      </c>
      <c r="K161" s="26">
        <v>2.9284288862096206</v>
      </c>
      <c r="L161" s="27">
        <v>1.2873788175322016</v>
      </c>
    </row>
    <row r="162" spans="1:12" ht="12">
      <c r="A162" s="25"/>
      <c r="B162" s="28"/>
      <c r="C162" s="28"/>
      <c r="D162" s="58"/>
      <c r="E162" s="28"/>
      <c r="F162" s="28"/>
      <c r="G162" s="28"/>
      <c r="H162" s="28"/>
      <c r="I162" s="28"/>
      <c r="J162" s="28"/>
      <c r="K162" s="28"/>
      <c r="L162" s="29"/>
    </row>
    <row r="163" spans="1:12" ht="12">
      <c r="A163" s="30" t="s">
        <v>33</v>
      </c>
      <c r="B163" s="20"/>
      <c r="C163" s="20"/>
      <c r="D163" s="59"/>
      <c r="E163" s="20"/>
      <c r="F163" s="20"/>
      <c r="G163" s="20"/>
      <c r="H163" s="20"/>
      <c r="I163" s="20"/>
      <c r="J163" s="20"/>
      <c r="K163" s="20"/>
      <c r="L163" s="21"/>
    </row>
    <row r="164" spans="1:12" ht="12">
      <c r="A164" s="22" t="s">
        <v>10</v>
      </c>
      <c r="B164" s="23">
        <v>33130</v>
      </c>
      <c r="C164" s="23">
        <v>70</v>
      </c>
      <c r="D164" s="56">
        <v>10</v>
      </c>
      <c r="E164" s="23">
        <v>110</v>
      </c>
      <c r="F164" s="23">
        <v>90</v>
      </c>
      <c r="G164" s="23">
        <v>890</v>
      </c>
      <c r="H164" s="23">
        <v>1680</v>
      </c>
      <c r="I164" s="23">
        <v>6010</v>
      </c>
      <c r="J164" s="23">
        <v>21580</v>
      </c>
      <c r="K164" s="23">
        <v>2240</v>
      </c>
      <c r="L164" s="24">
        <v>470</v>
      </c>
    </row>
    <row r="165" spans="1:12" ht="12">
      <c r="A165" s="25" t="s">
        <v>11</v>
      </c>
      <c r="B165" s="26">
        <v>1.650040093035765</v>
      </c>
      <c r="C165" s="26">
        <v>0.29723991507431</v>
      </c>
      <c r="D165" s="53">
        <v>0.003408548639989093</v>
      </c>
      <c r="E165" s="26">
        <v>0.020615465347276884</v>
      </c>
      <c r="F165" s="26">
        <v>0.019201638539822066</v>
      </c>
      <c r="G165" s="26">
        <v>0.354228855721393</v>
      </c>
      <c r="H165" s="26">
        <v>1.0649762282091917</v>
      </c>
      <c r="I165" s="26">
        <v>2.8002982014723696</v>
      </c>
      <c r="J165" s="26">
        <v>41.03441718957977</v>
      </c>
      <c r="K165" s="26">
        <v>26.82634730538922</v>
      </c>
      <c r="L165" s="27">
        <v>11.633663366336634</v>
      </c>
    </row>
    <row r="166" spans="1:12" ht="12">
      <c r="A166" s="25" t="s">
        <v>12</v>
      </c>
      <c r="B166" s="26">
        <v>2.5823297868194395</v>
      </c>
      <c r="C166" s="26">
        <v>22.58064516129032</v>
      </c>
      <c r="D166" s="53">
        <v>0.03698224852071006</v>
      </c>
      <c r="E166" s="26">
        <v>0.04945820781439683</v>
      </c>
      <c r="F166" s="26">
        <v>0.024908668216539354</v>
      </c>
      <c r="G166" s="26">
        <v>0.373792524149517</v>
      </c>
      <c r="H166" s="26">
        <v>1.0798303123794832</v>
      </c>
      <c r="I166" s="26">
        <v>2.814460990915051</v>
      </c>
      <c r="J166" s="26">
        <v>41.27773527161438</v>
      </c>
      <c r="K166" s="26">
        <v>26.85851318944844</v>
      </c>
      <c r="L166" s="27">
        <v>11.633663366336634</v>
      </c>
    </row>
    <row r="167" spans="1:12" ht="12">
      <c r="A167" s="22" t="s">
        <v>13</v>
      </c>
      <c r="B167" s="23">
        <v>143656</v>
      </c>
      <c r="C167" s="23">
        <v>2256</v>
      </c>
      <c r="D167" s="56">
        <v>52</v>
      </c>
      <c r="E167" s="23">
        <v>248</v>
      </c>
      <c r="F167" s="23">
        <v>397</v>
      </c>
      <c r="G167" s="23">
        <v>1124</v>
      </c>
      <c r="H167" s="23">
        <v>3181</v>
      </c>
      <c r="I167" s="23">
        <v>16104</v>
      </c>
      <c r="J167" s="23">
        <v>77172</v>
      </c>
      <c r="K167" s="23">
        <v>22864</v>
      </c>
      <c r="L167" s="24">
        <v>20258</v>
      </c>
    </row>
    <row r="168" spans="1:12" ht="12">
      <c r="A168" s="25" t="s">
        <v>14</v>
      </c>
      <c r="B168" s="23">
        <v>4336.130395412013</v>
      </c>
      <c r="C168" s="23">
        <v>32228.571428571428</v>
      </c>
      <c r="D168" s="56">
        <v>5200</v>
      </c>
      <c r="E168" s="23">
        <v>2254.5454545454545</v>
      </c>
      <c r="F168" s="23">
        <v>4411.111111111111</v>
      </c>
      <c r="G168" s="23">
        <v>1262.9213483146066</v>
      </c>
      <c r="H168" s="23">
        <v>1893.452380952381</v>
      </c>
      <c r="I168" s="23">
        <v>2679.534109816972</v>
      </c>
      <c r="J168" s="23">
        <v>3576.0889712696944</v>
      </c>
      <c r="K168" s="23">
        <v>10207.142857142857</v>
      </c>
      <c r="L168" s="24">
        <v>43102.12765957447</v>
      </c>
    </row>
    <row r="169" spans="1:12" ht="12">
      <c r="A169" s="25" t="s">
        <v>115</v>
      </c>
      <c r="B169" s="26">
        <v>0.9348749024978892</v>
      </c>
      <c r="C169" s="26">
        <v>111.51754819574889</v>
      </c>
      <c r="D169" s="53">
        <v>0.9340758038440813</v>
      </c>
      <c r="E169" s="26">
        <v>0.16241420862367056</v>
      </c>
      <c r="F169" s="26">
        <v>0.045221345386283696</v>
      </c>
      <c r="G169" s="26">
        <v>0.08941896764051666</v>
      </c>
      <c r="H169" s="26">
        <v>0.242517115715963</v>
      </c>
      <c r="I169" s="26">
        <v>0.42911650337199125</v>
      </c>
      <c r="J169" s="26">
        <v>2.653206043253323</v>
      </c>
      <c r="K169" s="26">
        <v>1.5583477315557919</v>
      </c>
      <c r="L169" s="27">
        <v>0.5579446660346709</v>
      </c>
    </row>
    <row r="170" spans="1:12" ht="12">
      <c r="A170" s="25"/>
      <c r="B170" s="28"/>
      <c r="C170" s="28"/>
      <c r="D170" s="58"/>
      <c r="E170" s="28"/>
      <c r="F170" s="28"/>
      <c r="G170" s="28"/>
      <c r="H170" s="28"/>
      <c r="I170" s="28"/>
      <c r="J170" s="28"/>
      <c r="K170" s="28"/>
      <c r="L170" s="29"/>
    </row>
    <row r="171" spans="1:12" ht="12">
      <c r="A171" s="30" t="s">
        <v>34</v>
      </c>
      <c r="B171" s="20"/>
      <c r="C171" s="20"/>
      <c r="D171" s="59"/>
      <c r="E171" s="20"/>
      <c r="F171" s="20"/>
      <c r="G171" s="20"/>
      <c r="H171" s="20"/>
      <c r="I171" s="20"/>
      <c r="J171" s="20"/>
      <c r="K171" s="20"/>
      <c r="L171" s="21"/>
    </row>
    <row r="172" spans="1:12" ht="12">
      <c r="A172" s="22" t="s">
        <v>10</v>
      </c>
      <c r="B172" s="23">
        <v>13530</v>
      </c>
      <c r="C172" s="23">
        <v>10</v>
      </c>
      <c r="D172" s="56">
        <v>10</v>
      </c>
      <c r="E172" s="23">
        <v>20</v>
      </c>
      <c r="F172" s="23">
        <v>20</v>
      </c>
      <c r="G172" s="23">
        <v>60</v>
      </c>
      <c r="H172" s="23">
        <v>150</v>
      </c>
      <c r="I172" s="23">
        <v>1800</v>
      </c>
      <c r="J172" s="23">
        <v>10130</v>
      </c>
      <c r="K172" s="23">
        <v>1110</v>
      </c>
      <c r="L172" s="24">
        <v>210</v>
      </c>
    </row>
    <row r="173" spans="1:12" ht="12">
      <c r="A173" s="25" t="s">
        <v>11</v>
      </c>
      <c r="B173" s="26">
        <v>2.1197593532618915</v>
      </c>
      <c r="C173" s="26">
        <v>0.11363636363636363</v>
      </c>
      <c r="D173" s="53">
        <v>0.010200958890135671</v>
      </c>
      <c r="E173" s="26">
        <v>0.014007564084605685</v>
      </c>
      <c r="F173" s="26">
        <v>0.012537612838515547</v>
      </c>
      <c r="G173" s="26">
        <v>0.0651748859439496</v>
      </c>
      <c r="H173" s="26">
        <v>0.26311173478337135</v>
      </c>
      <c r="I173" s="26">
        <v>2.8458498023715415</v>
      </c>
      <c r="J173" s="26">
        <v>71.3380281690141</v>
      </c>
      <c r="K173" s="26">
        <v>58.1151832460733</v>
      </c>
      <c r="L173" s="27">
        <v>28.767123287671232</v>
      </c>
    </row>
    <row r="174" spans="1:12" ht="12">
      <c r="A174" s="25" t="s">
        <v>12</v>
      </c>
      <c r="B174" s="26">
        <v>2.983659337993693</v>
      </c>
      <c r="C174" s="26">
        <v>7.142857142857142</v>
      </c>
      <c r="D174" s="53">
        <v>0.0949667616334283</v>
      </c>
      <c r="E174" s="26">
        <v>0.02338087444470423</v>
      </c>
      <c r="F174" s="26">
        <v>0.014982395685070041</v>
      </c>
      <c r="G174" s="26">
        <v>0.06818956699624958</v>
      </c>
      <c r="H174" s="26">
        <v>0.2669514148424987</v>
      </c>
      <c r="I174" s="26">
        <v>2.866698518872432</v>
      </c>
      <c r="J174" s="26">
        <v>71.48906139731828</v>
      </c>
      <c r="K174" s="26">
        <v>58.1151832460733</v>
      </c>
      <c r="L174" s="27">
        <v>28.767123287671232</v>
      </c>
    </row>
    <row r="175" spans="1:12" ht="12">
      <c r="A175" s="22" t="s">
        <v>13</v>
      </c>
      <c r="B175" s="23">
        <v>86766</v>
      </c>
      <c r="C175" s="23">
        <v>575</v>
      </c>
      <c r="D175" s="56">
        <v>79</v>
      </c>
      <c r="E175" s="23">
        <v>14</v>
      </c>
      <c r="F175" s="23">
        <v>78</v>
      </c>
      <c r="G175" s="23">
        <v>151</v>
      </c>
      <c r="H175" s="23">
        <v>247</v>
      </c>
      <c r="I175" s="23">
        <v>4487</v>
      </c>
      <c r="J175" s="23">
        <v>56522</v>
      </c>
      <c r="K175" s="23">
        <v>15480</v>
      </c>
      <c r="L175" s="24">
        <v>9133</v>
      </c>
    </row>
    <row r="176" spans="1:12" ht="12">
      <c r="A176" s="25" t="s">
        <v>14</v>
      </c>
      <c r="B176" s="23">
        <v>6412.860310421286</v>
      </c>
      <c r="C176" s="23">
        <v>57500</v>
      </c>
      <c r="D176" s="56">
        <v>7900</v>
      </c>
      <c r="E176" s="23">
        <v>700</v>
      </c>
      <c r="F176" s="23">
        <v>3900</v>
      </c>
      <c r="G176" s="23">
        <v>2516.6666666666665</v>
      </c>
      <c r="H176" s="23">
        <v>1646.6666666666667</v>
      </c>
      <c r="I176" s="23">
        <v>2492.777777777778</v>
      </c>
      <c r="J176" s="23">
        <v>5579.664363277394</v>
      </c>
      <c r="K176" s="23">
        <v>13945.945945945945</v>
      </c>
      <c r="L176" s="24">
        <v>43490.47619047618</v>
      </c>
    </row>
    <row r="177" spans="1:12" ht="12">
      <c r="A177" s="25" t="s">
        <v>115</v>
      </c>
      <c r="B177" s="26">
        <v>2.282694656243538</v>
      </c>
      <c r="C177" s="26">
        <v>95.0413223140496</v>
      </c>
      <c r="D177" s="53">
        <v>3.4407665505226483</v>
      </c>
      <c r="E177" s="26">
        <v>0.022317870237525905</v>
      </c>
      <c r="F177" s="26">
        <v>0.02332717256724506</v>
      </c>
      <c r="G177" s="26">
        <v>0.033486944526991365</v>
      </c>
      <c r="H177" s="26">
        <v>0.05484476931890346</v>
      </c>
      <c r="I177" s="26">
        <v>0.441321111023684</v>
      </c>
      <c r="J177" s="26">
        <v>7.475485981975881</v>
      </c>
      <c r="K177" s="26">
        <v>5.003054190057884</v>
      </c>
      <c r="L177" s="27">
        <v>2.1874610793358817</v>
      </c>
    </row>
    <row r="178" spans="1:12" ht="12">
      <c r="A178" s="49"/>
      <c r="B178" s="28"/>
      <c r="C178" s="28"/>
      <c r="D178" s="58"/>
      <c r="E178" s="28"/>
      <c r="F178" s="28"/>
      <c r="G178" s="28"/>
      <c r="H178" s="28"/>
      <c r="I178" s="28"/>
      <c r="J178" s="28"/>
      <c r="K178" s="28"/>
      <c r="L178" s="29"/>
    </row>
    <row r="179" spans="1:12" ht="12">
      <c r="A179" s="30" t="s">
        <v>35</v>
      </c>
      <c r="B179" s="20"/>
      <c r="C179" s="20"/>
      <c r="D179" s="59"/>
      <c r="E179" s="20"/>
      <c r="F179" s="20"/>
      <c r="G179" s="20"/>
      <c r="H179" s="20"/>
      <c r="I179" s="20"/>
      <c r="J179" s="20"/>
      <c r="K179" s="20"/>
      <c r="L179" s="21"/>
    </row>
    <row r="180" spans="1:12" ht="12">
      <c r="A180" s="22" t="s">
        <v>10</v>
      </c>
      <c r="B180" s="23">
        <v>134750</v>
      </c>
      <c r="C180" s="23">
        <v>110</v>
      </c>
      <c r="D180" s="56">
        <v>20</v>
      </c>
      <c r="E180" s="23">
        <v>100</v>
      </c>
      <c r="F180" s="23">
        <v>120</v>
      </c>
      <c r="G180" s="23">
        <v>830</v>
      </c>
      <c r="H180" s="23">
        <v>2670</v>
      </c>
      <c r="I180" s="23">
        <v>20930</v>
      </c>
      <c r="J180" s="23">
        <v>98500</v>
      </c>
      <c r="K180" s="23">
        <v>10050</v>
      </c>
      <c r="L180" s="24">
        <v>1420</v>
      </c>
    </row>
    <row r="181" spans="1:12" ht="12">
      <c r="A181" s="25" t="s">
        <v>11</v>
      </c>
      <c r="B181" s="26">
        <v>4.590265571134639</v>
      </c>
      <c r="C181" s="26">
        <v>0.35749106272343195</v>
      </c>
      <c r="D181" s="53">
        <v>0.0048013443764253995</v>
      </c>
      <c r="E181" s="26">
        <v>0.01843487879067195</v>
      </c>
      <c r="F181" s="26">
        <v>0.01881054644637427</v>
      </c>
      <c r="G181" s="26">
        <v>0.2040114049749287</v>
      </c>
      <c r="H181" s="26">
        <v>0.9541507343744416</v>
      </c>
      <c r="I181" s="26">
        <v>4.55306837216385</v>
      </c>
      <c r="J181" s="26">
        <v>71.69893725433106</v>
      </c>
      <c r="K181" s="26">
        <v>60.14362657091562</v>
      </c>
      <c r="L181" s="27">
        <v>19.163292847503374</v>
      </c>
    </row>
    <row r="182" spans="1:12" ht="12">
      <c r="A182" s="25" t="s">
        <v>12</v>
      </c>
      <c r="B182" s="26">
        <v>6.42615289236492</v>
      </c>
      <c r="C182" s="26">
        <v>50</v>
      </c>
      <c r="D182" s="53">
        <v>0.04825090470446321</v>
      </c>
      <c r="E182" s="26">
        <v>0.03602565026298724</v>
      </c>
      <c r="F182" s="26">
        <v>0.024006241622821934</v>
      </c>
      <c r="G182" s="26">
        <v>0.2160501861155218</v>
      </c>
      <c r="H182" s="26">
        <v>0.9706973024067476</v>
      </c>
      <c r="I182" s="26">
        <v>4.5771644761300765</v>
      </c>
      <c r="J182" s="26">
        <v>71.8034698935705</v>
      </c>
      <c r="K182" s="26">
        <v>60.251798561151084</v>
      </c>
      <c r="L182" s="27">
        <v>19.18918918918919</v>
      </c>
    </row>
    <row r="183" spans="1:12" ht="12">
      <c r="A183" s="22" t="s">
        <v>13</v>
      </c>
      <c r="B183" s="23">
        <v>786670</v>
      </c>
      <c r="C183" s="23">
        <v>2428</v>
      </c>
      <c r="D183" s="56">
        <v>36</v>
      </c>
      <c r="E183" s="23">
        <v>148</v>
      </c>
      <c r="F183" s="23">
        <v>259</v>
      </c>
      <c r="G183" s="23">
        <v>1116</v>
      </c>
      <c r="H183" s="23">
        <v>3950</v>
      </c>
      <c r="I183" s="23">
        <v>44378</v>
      </c>
      <c r="J183" s="23">
        <v>517699</v>
      </c>
      <c r="K183" s="23">
        <v>128447</v>
      </c>
      <c r="L183" s="24">
        <v>88209</v>
      </c>
    </row>
    <row r="184" spans="1:12" ht="12">
      <c r="A184" s="25" t="s">
        <v>14</v>
      </c>
      <c r="B184" s="23">
        <v>5837.99628942486</v>
      </c>
      <c r="C184" s="23">
        <v>22072.727272727276</v>
      </c>
      <c r="D184" s="56">
        <v>1800</v>
      </c>
      <c r="E184" s="23">
        <v>1480</v>
      </c>
      <c r="F184" s="23">
        <v>2158.333333333333</v>
      </c>
      <c r="G184" s="23">
        <v>1344.578313253012</v>
      </c>
      <c r="H184" s="23">
        <v>1479.4007490636704</v>
      </c>
      <c r="I184" s="23">
        <v>2120.3057811753465</v>
      </c>
      <c r="J184" s="23">
        <v>5255.827411167513</v>
      </c>
      <c r="K184" s="23">
        <v>12780.796019900497</v>
      </c>
      <c r="L184" s="24">
        <v>62119.01408450704</v>
      </c>
    </row>
    <row r="185" spans="1:12" ht="12">
      <c r="A185" s="25" t="s">
        <v>115</v>
      </c>
      <c r="B185" s="26">
        <v>2.7125799684725984</v>
      </c>
      <c r="C185" s="26">
        <v>102.18855218855218</v>
      </c>
      <c r="D185" s="53">
        <v>0.390497884803124</v>
      </c>
      <c r="E185" s="26">
        <v>0.07463853264679332</v>
      </c>
      <c r="F185" s="26">
        <v>0.02065430279367388</v>
      </c>
      <c r="G185" s="26">
        <v>0.05360959246621899</v>
      </c>
      <c r="H185" s="26">
        <v>0.166642057080178</v>
      </c>
      <c r="I185" s="26">
        <v>0.5725105408997748</v>
      </c>
      <c r="J185" s="26">
        <v>7.309185349693026</v>
      </c>
      <c r="K185" s="26">
        <v>4.575296101058523</v>
      </c>
      <c r="L185" s="27">
        <v>1.6205517911884046</v>
      </c>
    </row>
    <row r="186" spans="1:12" ht="12">
      <c r="A186" s="25"/>
      <c r="B186" s="28"/>
      <c r="C186" s="28"/>
      <c r="D186" s="58"/>
      <c r="E186" s="28"/>
      <c r="F186" s="28"/>
      <c r="G186" s="28"/>
      <c r="H186" s="28"/>
      <c r="I186" s="28"/>
      <c r="J186" s="28"/>
      <c r="K186" s="28"/>
      <c r="L186" s="29"/>
    </row>
    <row r="187" spans="1:12" ht="12">
      <c r="A187" s="30" t="s">
        <v>36</v>
      </c>
      <c r="B187" s="20"/>
      <c r="C187" s="20"/>
      <c r="D187" s="59"/>
      <c r="E187" s="20"/>
      <c r="F187" s="20"/>
      <c r="G187" s="20"/>
      <c r="H187" s="20"/>
      <c r="I187" s="20"/>
      <c r="J187" s="20"/>
      <c r="K187" s="20"/>
      <c r="L187" s="21"/>
    </row>
    <row r="188" spans="1:12" ht="12">
      <c r="A188" s="22" t="s">
        <v>10</v>
      </c>
      <c r="B188" s="23">
        <v>163470</v>
      </c>
      <c r="C188" s="23">
        <v>120</v>
      </c>
      <c r="D188" s="56">
        <v>30</v>
      </c>
      <c r="E188" s="23">
        <v>120</v>
      </c>
      <c r="F188" s="23">
        <v>150</v>
      </c>
      <c r="G188" s="23">
        <v>410</v>
      </c>
      <c r="H188" s="23">
        <v>1240</v>
      </c>
      <c r="I188" s="23">
        <v>17440</v>
      </c>
      <c r="J188" s="23">
        <v>127050</v>
      </c>
      <c r="K188" s="23">
        <v>13760</v>
      </c>
      <c r="L188" s="24">
        <v>3160</v>
      </c>
    </row>
    <row r="189" spans="1:12" ht="12">
      <c r="A189" s="25" t="s">
        <v>11</v>
      </c>
      <c r="B189" s="26">
        <v>4.888866292632158</v>
      </c>
      <c r="C189" s="26">
        <v>0.3142183817753339</v>
      </c>
      <c r="D189" s="53">
        <v>0.006139740493635136</v>
      </c>
      <c r="E189" s="26">
        <v>0.0202860330662339</v>
      </c>
      <c r="F189" s="26">
        <v>0.020707935280799603</v>
      </c>
      <c r="G189" s="26">
        <v>0.0885223248985232</v>
      </c>
      <c r="H189" s="26">
        <v>0.4059850047474053</v>
      </c>
      <c r="I189" s="26">
        <v>3.4235012367005617</v>
      </c>
      <c r="J189" s="26">
        <v>71.1605242522684</v>
      </c>
      <c r="K189" s="26">
        <v>46.96245733788396</v>
      </c>
      <c r="L189" s="27">
        <v>20.844327176781004</v>
      </c>
    </row>
    <row r="190" spans="1:12" ht="12">
      <c r="A190" s="25" t="s">
        <v>12</v>
      </c>
      <c r="B190" s="26">
        <v>6.548990228796006</v>
      </c>
      <c r="C190" s="26">
        <v>100</v>
      </c>
      <c r="D190" s="53">
        <v>0.049742994528270607</v>
      </c>
      <c r="E190" s="26">
        <v>0.03493754913092847</v>
      </c>
      <c r="F190" s="26">
        <v>0.02437201442823254</v>
      </c>
      <c r="G190" s="26">
        <v>0.0918973439426202</v>
      </c>
      <c r="H190" s="26">
        <v>0.4114543584298371</v>
      </c>
      <c r="I190" s="26">
        <v>3.442694145051127</v>
      </c>
      <c r="J190" s="26">
        <v>71.2802962298025</v>
      </c>
      <c r="K190" s="26">
        <v>46.994535519125684</v>
      </c>
      <c r="L190" s="27">
        <v>20.871862615587848</v>
      </c>
    </row>
    <row r="191" spans="1:12" ht="12">
      <c r="A191" s="22" t="s">
        <v>13</v>
      </c>
      <c r="B191" s="23">
        <v>1081210</v>
      </c>
      <c r="C191" s="23">
        <v>3878</v>
      </c>
      <c r="D191" s="56">
        <v>66</v>
      </c>
      <c r="E191" s="23">
        <v>423</v>
      </c>
      <c r="F191" s="23">
        <v>591</v>
      </c>
      <c r="G191" s="23">
        <v>892</v>
      </c>
      <c r="H191" s="23">
        <v>2433</v>
      </c>
      <c r="I191" s="23">
        <v>39370</v>
      </c>
      <c r="J191" s="23">
        <v>610587</v>
      </c>
      <c r="K191" s="23">
        <v>172610</v>
      </c>
      <c r="L191" s="24">
        <v>250360</v>
      </c>
    </row>
    <row r="192" spans="1:12" ht="12">
      <c r="A192" s="25" t="s">
        <v>14</v>
      </c>
      <c r="B192" s="23">
        <v>6614.11879855631</v>
      </c>
      <c r="C192" s="23">
        <v>32316.66666666667</v>
      </c>
      <c r="D192" s="56">
        <v>2200</v>
      </c>
      <c r="E192" s="23">
        <v>3525</v>
      </c>
      <c r="F192" s="23">
        <v>3940</v>
      </c>
      <c r="G192" s="23">
        <v>2175.6097560975613</v>
      </c>
      <c r="H192" s="23">
        <v>1962.0967741935485</v>
      </c>
      <c r="I192" s="23">
        <v>2257.4541284403667</v>
      </c>
      <c r="J192" s="23">
        <v>4805.879574970484</v>
      </c>
      <c r="K192" s="23">
        <v>12544.331395348838</v>
      </c>
      <c r="L192" s="24">
        <v>79227.84810126582</v>
      </c>
    </row>
    <row r="193" spans="1:12" ht="12">
      <c r="A193" s="25" t="s">
        <v>115</v>
      </c>
      <c r="B193" s="26">
        <v>2.347575434270298</v>
      </c>
      <c r="C193" s="26">
        <v>100.85825747724317</v>
      </c>
      <c r="D193" s="53">
        <v>0.558470130309697</v>
      </c>
      <c r="E193" s="26">
        <v>0.16466704556956113</v>
      </c>
      <c r="F193" s="26">
        <v>0.035155971161396245</v>
      </c>
      <c r="G193" s="26">
        <v>0.03362393662415676</v>
      </c>
      <c r="H193" s="26">
        <v>0.08874765136070613</v>
      </c>
      <c r="I193" s="26">
        <v>0.43400404614795773</v>
      </c>
      <c r="J193" s="26">
        <v>6.109355998532763</v>
      </c>
      <c r="K193" s="26">
        <v>3.4255737007388967</v>
      </c>
      <c r="L193" s="27">
        <v>1.7143278945854052</v>
      </c>
    </row>
    <row r="194" spans="1:12" ht="12">
      <c r="A194" s="25"/>
      <c r="B194" s="28"/>
      <c r="C194" s="28"/>
      <c r="D194" s="58"/>
      <c r="E194" s="28"/>
      <c r="F194" s="28"/>
      <c r="G194" s="28"/>
      <c r="H194" s="28"/>
      <c r="I194" s="28"/>
      <c r="J194" s="28"/>
      <c r="K194" s="28"/>
      <c r="L194" s="29"/>
    </row>
    <row r="195" spans="1:12" ht="12">
      <c r="A195" s="30" t="s">
        <v>37</v>
      </c>
      <c r="B195" s="20"/>
      <c r="C195" s="20"/>
      <c r="D195" s="59"/>
      <c r="E195" s="20"/>
      <c r="F195" s="20"/>
      <c r="G195" s="20"/>
      <c r="H195" s="20"/>
      <c r="I195" s="20"/>
      <c r="J195" s="20"/>
      <c r="K195" s="20"/>
      <c r="L195" s="21"/>
    </row>
    <row r="196" spans="1:12" ht="12">
      <c r="A196" s="22" t="s">
        <v>10</v>
      </c>
      <c r="B196" s="23">
        <v>87530</v>
      </c>
      <c r="C196" s="23">
        <v>120</v>
      </c>
      <c r="D196" s="56">
        <v>20</v>
      </c>
      <c r="E196" s="23">
        <v>160</v>
      </c>
      <c r="F196" s="23">
        <v>140</v>
      </c>
      <c r="G196" s="23">
        <v>560</v>
      </c>
      <c r="H196" s="23">
        <v>1270</v>
      </c>
      <c r="I196" s="23">
        <v>10060</v>
      </c>
      <c r="J196" s="23">
        <v>67620</v>
      </c>
      <c r="K196" s="23">
        <v>6420</v>
      </c>
      <c r="L196" s="24">
        <v>1160</v>
      </c>
    </row>
    <row r="197" spans="1:12" ht="12">
      <c r="A197" s="25" t="s">
        <v>11</v>
      </c>
      <c r="B197" s="26">
        <v>1.868175492815859</v>
      </c>
      <c r="C197" s="26">
        <v>0.19002375296912113</v>
      </c>
      <c r="D197" s="53">
        <v>0.0023860653781913625</v>
      </c>
      <c r="E197" s="26">
        <v>0.014980151299528127</v>
      </c>
      <c r="F197" s="26">
        <v>0.013666136290424919</v>
      </c>
      <c r="G197" s="26">
        <v>0.09053431412173632</v>
      </c>
      <c r="H197" s="26">
        <v>0.3112897691063287</v>
      </c>
      <c r="I197" s="26">
        <v>1.931495276860456</v>
      </c>
      <c r="J197" s="26">
        <v>57.21780335082079</v>
      </c>
      <c r="K197" s="26">
        <v>36.006730229949525</v>
      </c>
      <c r="L197" s="27">
        <v>14.338689740420271</v>
      </c>
    </row>
    <row r="198" spans="1:12" ht="12">
      <c r="A198" s="25" t="s">
        <v>12</v>
      </c>
      <c r="B198" s="26">
        <v>2.808464216386184</v>
      </c>
      <c r="C198" s="26">
        <v>16.901408450704224</v>
      </c>
      <c r="D198" s="53">
        <v>0.02501876407305479</v>
      </c>
      <c r="E198" s="26">
        <v>0.029131163061685242</v>
      </c>
      <c r="F198" s="26">
        <v>0.016833802274968137</v>
      </c>
      <c r="G198" s="26">
        <v>0.0951022349025202</v>
      </c>
      <c r="H198" s="26">
        <v>0.3148239960337134</v>
      </c>
      <c r="I198" s="26">
        <v>1.9384550166676302</v>
      </c>
      <c r="J198" s="26">
        <v>57.30508474576271</v>
      </c>
      <c r="K198" s="26">
        <v>36.067415730337075</v>
      </c>
      <c r="L198" s="27">
        <v>14.356435643564355</v>
      </c>
    </row>
    <row r="199" spans="1:12" ht="12">
      <c r="A199" s="22" t="s">
        <v>13</v>
      </c>
      <c r="B199" s="23">
        <v>412686</v>
      </c>
      <c r="C199" s="23">
        <v>2295</v>
      </c>
      <c r="D199" s="56">
        <v>91</v>
      </c>
      <c r="E199" s="23">
        <v>227</v>
      </c>
      <c r="F199" s="23">
        <v>367</v>
      </c>
      <c r="G199" s="23">
        <v>950</v>
      </c>
      <c r="H199" s="23">
        <v>2315</v>
      </c>
      <c r="I199" s="23">
        <v>21952</v>
      </c>
      <c r="J199" s="23">
        <v>260300</v>
      </c>
      <c r="K199" s="23">
        <v>65835</v>
      </c>
      <c r="L199" s="24">
        <v>58354</v>
      </c>
    </row>
    <row r="200" spans="1:12" ht="12">
      <c r="A200" s="25" t="s">
        <v>14</v>
      </c>
      <c r="B200" s="23">
        <v>4714.794927453444</v>
      </c>
      <c r="C200" s="23">
        <v>19125</v>
      </c>
      <c r="D200" s="56">
        <v>4550</v>
      </c>
      <c r="E200" s="23">
        <v>1418.75</v>
      </c>
      <c r="F200" s="23">
        <v>2621.4285714285716</v>
      </c>
      <c r="G200" s="23">
        <v>1696.4285714285713</v>
      </c>
      <c r="H200" s="23">
        <v>1822.8346456692914</v>
      </c>
      <c r="I200" s="23">
        <v>2182.1073558648113</v>
      </c>
      <c r="J200" s="23">
        <v>3849.452824608104</v>
      </c>
      <c r="K200" s="23">
        <v>10254.672897196262</v>
      </c>
      <c r="L200" s="24">
        <v>50305.1724137931</v>
      </c>
    </row>
    <row r="201" spans="1:12" ht="12">
      <c r="A201" s="25" t="s">
        <v>115</v>
      </c>
      <c r="B201" s="26">
        <v>1.211554055595337</v>
      </c>
      <c r="C201" s="26">
        <v>101.41405214317278</v>
      </c>
      <c r="D201" s="53">
        <v>0.5855479055401841</v>
      </c>
      <c r="E201" s="26">
        <v>0.05902343516392654</v>
      </c>
      <c r="F201" s="26">
        <v>0.017771803266622085</v>
      </c>
      <c r="G201" s="26">
        <v>0.030249199271854012</v>
      </c>
      <c r="H201" s="26">
        <v>0.06891737208980395</v>
      </c>
      <c r="I201" s="26">
        <v>0.2497242760504386</v>
      </c>
      <c r="J201" s="26">
        <v>4.030717692280176</v>
      </c>
      <c r="K201" s="26">
        <v>2.150330772381437</v>
      </c>
      <c r="L201" s="27">
        <v>0.8599974445015445</v>
      </c>
    </row>
    <row r="202" spans="1:12" ht="12">
      <c r="A202" s="25"/>
      <c r="B202" s="28"/>
      <c r="C202" s="28"/>
      <c r="D202" s="58"/>
      <c r="E202" s="28"/>
      <c r="F202" s="28"/>
      <c r="G202" s="28"/>
      <c r="H202" s="28"/>
      <c r="I202" s="28"/>
      <c r="J202" s="28"/>
      <c r="K202" s="28"/>
      <c r="L202" s="29"/>
    </row>
    <row r="203" spans="1:12" ht="12">
      <c r="A203" s="30" t="s">
        <v>38</v>
      </c>
      <c r="B203" s="20"/>
      <c r="C203" s="20"/>
      <c r="D203" s="59"/>
      <c r="E203" s="20"/>
      <c r="F203" s="20"/>
      <c r="G203" s="20"/>
      <c r="H203" s="20"/>
      <c r="I203" s="20"/>
      <c r="J203" s="20"/>
      <c r="K203" s="20"/>
      <c r="L203" s="21"/>
    </row>
    <row r="204" spans="1:12" ht="12">
      <c r="A204" s="22" t="s">
        <v>10</v>
      </c>
      <c r="B204" s="23">
        <v>87710</v>
      </c>
      <c r="C204" s="23">
        <v>90</v>
      </c>
      <c r="D204" s="56">
        <v>20</v>
      </c>
      <c r="E204" s="23">
        <v>120</v>
      </c>
      <c r="F204" s="23">
        <v>90</v>
      </c>
      <c r="G204" s="23">
        <v>290</v>
      </c>
      <c r="H204" s="23">
        <v>780</v>
      </c>
      <c r="I204" s="23">
        <v>8410</v>
      </c>
      <c r="J204" s="23">
        <v>67630</v>
      </c>
      <c r="K204" s="23">
        <v>9040</v>
      </c>
      <c r="L204" s="24">
        <v>1260</v>
      </c>
    </row>
    <row r="205" spans="1:12" ht="12">
      <c r="A205" s="25" t="s">
        <v>11</v>
      </c>
      <c r="B205" s="26">
        <v>3.263287917909948</v>
      </c>
      <c r="C205" s="26">
        <v>0.3048780487804878</v>
      </c>
      <c r="D205" s="53">
        <v>0.005045790549234302</v>
      </c>
      <c r="E205" s="26">
        <v>0.024397682220189083</v>
      </c>
      <c r="F205" s="26">
        <v>0.014570415580631062</v>
      </c>
      <c r="G205" s="26">
        <v>0.07474612093406877</v>
      </c>
      <c r="H205" s="26">
        <v>0.28597616865261233</v>
      </c>
      <c r="I205" s="26">
        <v>2.2508899178331503</v>
      </c>
      <c r="J205" s="26">
        <v>69.97413347128816</v>
      </c>
      <c r="K205" s="26">
        <v>60.58981233243968</v>
      </c>
      <c r="L205" s="27">
        <v>19.65678627145086</v>
      </c>
    </row>
    <row r="206" spans="1:12" ht="12">
      <c r="A206" s="25" t="s">
        <v>12</v>
      </c>
      <c r="B206" s="26">
        <v>4.44970930527512</v>
      </c>
      <c r="C206" s="26">
        <v>90</v>
      </c>
      <c r="D206" s="53">
        <v>0.03754458419373005</v>
      </c>
      <c r="E206" s="26">
        <v>0.04247336566028386</v>
      </c>
      <c r="F206" s="26">
        <v>0.017672354546704107</v>
      </c>
      <c r="G206" s="26">
        <v>0.07891156462585033</v>
      </c>
      <c r="H206" s="26">
        <v>0.2901461890414016</v>
      </c>
      <c r="I206" s="26">
        <v>2.261968800430339</v>
      </c>
      <c r="J206" s="26">
        <v>70.06837961044343</v>
      </c>
      <c r="K206" s="26">
        <v>60.63044936284373</v>
      </c>
      <c r="L206" s="27">
        <v>19.65678627145086</v>
      </c>
    </row>
    <row r="207" spans="1:12" ht="12">
      <c r="A207" s="22" t="s">
        <v>13</v>
      </c>
      <c r="B207" s="23">
        <v>583512</v>
      </c>
      <c r="C207" s="23">
        <v>1516</v>
      </c>
      <c r="D207" s="56">
        <v>75</v>
      </c>
      <c r="E207" s="23">
        <v>105</v>
      </c>
      <c r="F207" s="23">
        <v>206</v>
      </c>
      <c r="G207" s="23">
        <v>743</v>
      </c>
      <c r="H207" s="23">
        <v>1709</v>
      </c>
      <c r="I207" s="23">
        <v>20307</v>
      </c>
      <c r="J207" s="23">
        <v>366948</v>
      </c>
      <c r="K207" s="23">
        <v>113520</v>
      </c>
      <c r="L207" s="24">
        <v>78383</v>
      </c>
    </row>
    <row r="208" spans="1:12" ht="12">
      <c r="A208" s="25" t="s">
        <v>14</v>
      </c>
      <c r="B208" s="23">
        <v>6652.7419906510095</v>
      </c>
      <c r="C208" s="23">
        <v>16844.444444444445</v>
      </c>
      <c r="D208" s="56">
        <v>3750</v>
      </c>
      <c r="E208" s="23">
        <v>875</v>
      </c>
      <c r="F208" s="23">
        <v>2288.8888888888887</v>
      </c>
      <c r="G208" s="23">
        <v>2562.0689655172414</v>
      </c>
      <c r="H208" s="23">
        <v>2191.025641025641</v>
      </c>
      <c r="I208" s="23">
        <v>2414.625445897741</v>
      </c>
      <c r="J208" s="23">
        <v>5425.8169451426875</v>
      </c>
      <c r="K208" s="23">
        <v>12557.522123893807</v>
      </c>
      <c r="L208" s="24">
        <v>62208.730158730155</v>
      </c>
    </row>
    <row r="209" spans="1:12" ht="12">
      <c r="A209" s="25" t="s">
        <v>115</v>
      </c>
      <c r="B209" s="26">
        <v>2.3645854865578615</v>
      </c>
      <c r="C209" s="26">
        <v>116.79506933744221</v>
      </c>
      <c r="D209" s="53">
        <v>0.7570404764308065</v>
      </c>
      <c r="E209" s="26">
        <v>0.050064368473751966</v>
      </c>
      <c r="F209" s="26">
        <v>0.015295163238743392</v>
      </c>
      <c r="G209" s="26">
        <v>0.03745561912424428</v>
      </c>
      <c r="H209" s="26">
        <v>0.07862756482748404</v>
      </c>
      <c r="I209" s="26">
        <v>0.3328450556847959</v>
      </c>
      <c r="J209" s="26">
        <v>7.002521073991643</v>
      </c>
      <c r="K209" s="26">
        <v>4.517574247279884</v>
      </c>
      <c r="L209" s="27">
        <v>1.53751396371347</v>
      </c>
    </row>
    <row r="210" spans="1:12" ht="12">
      <c r="A210" s="25"/>
      <c r="B210" s="28"/>
      <c r="C210" s="28"/>
      <c r="D210" s="58"/>
      <c r="E210" s="28"/>
      <c r="F210" s="28"/>
      <c r="G210" s="28"/>
      <c r="H210" s="28"/>
      <c r="I210" s="28"/>
      <c r="J210" s="28"/>
      <c r="K210" s="28"/>
      <c r="L210" s="29"/>
    </row>
    <row r="211" spans="1:12" ht="12">
      <c r="A211" s="30" t="s">
        <v>39</v>
      </c>
      <c r="B211" s="20"/>
      <c r="C211" s="20"/>
      <c r="D211" s="59"/>
      <c r="E211" s="20"/>
      <c r="F211" s="20"/>
      <c r="G211" s="20"/>
      <c r="H211" s="20"/>
      <c r="I211" s="20"/>
      <c r="J211" s="20"/>
      <c r="K211" s="20"/>
      <c r="L211" s="21"/>
    </row>
    <row r="212" spans="1:12" ht="12">
      <c r="A212" s="22" t="s">
        <v>10</v>
      </c>
      <c r="B212" s="23">
        <v>14260</v>
      </c>
      <c r="C212" s="23">
        <v>40</v>
      </c>
      <c r="D212" s="56">
        <v>10</v>
      </c>
      <c r="E212" s="23">
        <v>70</v>
      </c>
      <c r="F212" s="23">
        <v>60</v>
      </c>
      <c r="G212" s="23">
        <v>370</v>
      </c>
      <c r="H212" s="23">
        <v>660</v>
      </c>
      <c r="I212" s="23">
        <v>2180</v>
      </c>
      <c r="J212" s="23">
        <v>9600</v>
      </c>
      <c r="K212" s="23">
        <v>1080</v>
      </c>
      <c r="L212" s="24">
        <v>190</v>
      </c>
    </row>
    <row r="213" spans="1:12" ht="12">
      <c r="A213" s="25" t="s">
        <v>11</v>
      </c>
      <c r="B213" s="26">
        <v>1.1468369497032378</v>
      </c>
      <c r="C213" s="26">
        <v>0.24984384759525297</v>
      </c>
      <c r="D213" s="53">
        <v>0.005257070760172432</v>
      </c>
      <c r="E213" s="26">
        <v>0.018810630693574824</v>
      </c>
      <c r="F213" s="26">
        <v>0.01968697706467172</v>
      </c>
      <c r="G213" s="26">
        <v>0.25216383834253386</v>
      </c>
      <c r="H213" s="26">
        <v>0.7511950830867289</v>
      </c>
      <c r="I213" s="26">
        <v>2.1867790149463335</v>
      </c>
      <c r="J213" s="26">
        <v>44.526901669758814</v>
      </c>
      <c r="K213" s="26">
        <v>34.06940063091483</v>
      </c>
      <c r="L213" s="27">
        <v>14.728682170542637</v>
      </c>
    </row>
    <row r="214" spans="1:12" ht="12">
      <c r="A214" s="25" t="s">
        <v>12</v>
      </c>
      <c r="B214" s="26">
        <v>1.9724466083877394</v>
      </c>
      <c r="C214" s="26">
        <v>16.666666666666664</v>
      </c>
      <c r="D214" s="53">
        <v>0.060024009603841535</v>
      </c>
      <c r="E214" s="26">
        <v>0.05109489051094891</v>
      </c>
      <c r="F214" s="26">
        <v>0.02736976553234194</v>
      </c>
      <c r="G214" s="26">
        <v>0.2678442160127407</v>
      </c>
      <c r="H214" s="26">
        <v>0.7606315546847988</v>
      </c>
      <c r="I214" s="26">
        <v>2.1986888552697934</v>
      </c>
      <c r="J214" s="26">
        <v>45.0070323488045</v>
      </c>
      <c r="K214" s="26">
        <v>34.285714285714285</v>
      </c>
      <c r="L214" s="27">
        <v>14.728682170542637</v>
      </c>
    </row>
    <row r="215" spans="1:12" ht="12">
      <c r="A215" s="22" t="s">
        <v>13</v>
      </c>
      <c r="B215" s="23">
        <v>58502</v>
      </c>
      <c r="C215" s="23">
        <v>1385</v>
      </c>
      <c r="D215" s="56">
        <v>125</v>
      </c>
      <c r="E215" s="23">
        <v>160</v>
      </c>
      <c r="F215" s="23">
        <v>122</v>
      </c>
      <c r="G215" s="23">
        <v>441</v>
      </c>
      <c r="H215" s="23">
        <v>1270</v>
      </c>
      <c r="I215" s="23">
        <v>5381</v>
      </c>
      <c r="J215" s="23">
        <v>33818</v>
      </c>
      <c r="K215" s="23">
        <v>9961</v>
      </c>
      <c r="L215" s="24">
        <v>5839</v>
      </c>
    </row>
    <row r="216" spans="1:12" ht="12">
      <c r="A216" s="25" t="s">
        <v>14</v>
      </c>
      <c r="B216" s="23">
        <v>4102.524544179523</v>
      </c>
      <c r="C216" s="23">
        <v>34625</v>
      </c>
      <c r="D216" s="56">
        <v>12500</v>
      </c>
      <c r="E216" s="23">
        <v>2285.714285714286</v>
      </c>
      <c r="F216" s="23">
        <v>2033.3333333333333</v>
      </c>
      <c r="G216" s="23">
        <v>1191.8918918918919</v>
      </c>
      <c r="H216" s="23">
        <v>1924.2424242424242</v>
      </c>
      <c r="I216" s="23">
        <v>2468.348623853211</v>
      </c>
      <c r="J216" s="23">
        <v>3522.7083333333335</v>
      </c>
      <c r="K216" s="23">
        <v>9223.148148148148</v>
      </c>
      <c r="L216" s="24">
        <v>30731.578947368424</v>
      </c>
    </row>
    <row r="217" spans="1:12" ht="12">
      <c r="A217" s="25" t="s">
        <v>115</v>
      </c>
      <c r="B217" s="26">
        <v>0.9523812624660004</v>
      </c>
      <c r="C217" s="26">
        <v>99.71202303815694</v>
      </c>
      <c r="D217" s="53">
        <v>3.7114014251781473</v>
      </c>
      <c r="E217" s="26">
        <v>0.1757276221856123</v>
      </c>
      <c r="F217" s="26">
        <v>0.024988222763861298</v>
      </c>
      <c r="G217" s="26">
        <v>0.06531901153524856</v>
      </c>
      <c r="H217" s="26">
        <v>0.1850287013024855</v>
      </c>
      <c r="I217" s="26">
        <v>0.32934560539977453</v>
      </c>
      <c r="J217" s="26">
        <v>2.9537254340233043</v>
      </c>
      <c r="K217" s="26">
        <v>1.8618065186591852</v>
      </c>
      <c r="L217" s="27">
        <v>0.6610048995191046</v>
      </c>
    </row>
    <row r="218" spans="1:12" ht="12">
      <c r="A218" s="25"/>
      <c r="B218" s="28"/>
      <c r="C218" s="28"/>
      <c r="D218" s="58"/>
      <c r="E218" s="28"/>
      <c r="F218" s="28"/>
      <c r="G218" s="28"/>
      <c r="H218" s="28"/>
      <c r="I218" s="28"/>
      <c r="J218" s="28"/>
      <c r="K218" s="28"/>
      <c r="L218" s="29"/>
    </row>
    <row r="219" spans="1:12" ht="12">
      <c r="A219" s="30" t="s">
        <v>40</v>
      </c>
      <c r="B219" s="20"/>
      <c r="C219" s="20"/>
      <c r="D219" s="59"/>
      <c r="E219" s="20"/>
      <c r="F219" s="20"/>
      <c r="G219" s="20"/>
      <c r="H219" s="20"/>
      <c r="I219" s="20"/>
      <c r="J219" s="20"/>
      <c r="K219" s="20"/>
      <c r="L219" s="21"/>
    </row>
    <row r="220" spans="1:12" ht="12">
      <c r="A220" s="22" t="s">
        <v>10</v>
      </c>
      <c r="B220" s="23">
        <v>50890</v>
      </c>
      <c r="C220" s="23">
        <v>90</v>
      </c>
      <c r="D220" s="56">
        <v>20</v>
      </c>
      <c r="E220" s="23">
        <v>110</v>
      </c>
      <c r="F220" s="23">
        <v>90</v>
      </c>
      <c r="G220" s="23">
        <v>380</v>
      </c>
      <c r="H220" s="23">
        <v>770</v>
      </c>
      <c r="I220" s="23">
        <v>5530</v>
      </c>
      <c r="J220" s="23">
        <v>38880</v>
      </c>
      <c r="K220" s="23">
        <v>4290</v>
      </c>
      <c r="L220" s="24">
        <v>750</v>
      </c>
    </row>
    <row r="221" spans="1:12" ht="12">
      <c r="A221" s="25" t="s">
        <v>11</v>
      </c>
      <c r="B221" s="26">
        <v>1.8389301033110859</v>
      </c>
      <c r="C221" s="26">
        <v>0.23023791250959325</v>
      </c>
      <c r="D221" s="53">
        <v>0.004428894105141946</v>
      </c>
      <c r="E221" s="26">
        <v>0.017465862178469356</v>
      </c>
      <c r="F221" s="26">
        <v>0.013597836433136416</v>
      </c>
      <c r="G221" s="26">
        <v>0.10046000105747369</v>
      </c>
      <c r="H221" s="26">
        <v>0.31915775511895883</v>
      </c>
      <c r="I221" s="26">
        <v>1.941440808875158</v>
      </c>
      <c r="J221" s="26">
        <v>59.03431521409049</v>
      </c>
      <c r="K221" s="26">
        <v>41.935483870967744</v>
      </c>
      <c r="L221" s="27">
        <v>16.33986928104575</v>
      </c>
    </row>
    <row r="222" spans="1:12" ht="12">
      <c r="A222" s="25" t="s">
        <v>12</v>
      </c>
      <c r="B222" s="26">
        <v>2.736036215248469</v>
      </c>
      <c r="C222" s="26">
        <v>21.951219512195124</v>
      </c>
      <c r="D222" s="53">
        <v>0.04393673110720562</v>
      </c>
      <c r="E222" s="26">
        <v>0.033407234184711636</v>
      </c>
      <c r="F222" s="26">
        <v>0.017157563625965114</v>
      </c>
      <c r="G222" s="26">
        <v>0.1060682186121811</v>
      </c>
      <c r="H222" s="26">
        <v>0.3235294117647059</v>
      </c>
      <c r="I222" s="26">
        <v>1.9509613688481215</v>
      </c>
      <c r="J222" s="26">
        <v>59.14207484027989</v>
      </c>
      <c r="K222" s="26">
        <v>41.97651663405088</v>
      </c>
      <c r="L222" s="27">
        <v>16.375545851528383</v>
      </c>
    </row>
    <row r="223" spans="1:12" ht="12">
      <c r="A223" s="22" t="s">
        <v>13</v>
      </c>
      <c r="B223" s="23">
        <v>267405</v>
      </c>
      <c r="C223" s="23">
        <v>1377</v>
      </c>
      <c r="D223" s="56">
        <v>41</v>
      </c>
      <c r="E223" s="23">
        <v>157</v>
      </c>
      <c r="F223" s="23">
        <v>260</v>
      </c>
      <c r="G223" s="23">
        <v>650</v>
      </c>
      <c r="H223" s="23">
        <v>1383</v>
      </c>
      <c r="I223" s="23">
        <v>13186</v>
      </c>
      <c r="J223" s="23">
        <v>166489</v>
      </c>
      <c r="K223" s="23">
        <v>43846</v>
      </c>
      <c r="L223" s="24">
        <v>40016</v>
      </c>
    </row>
    <row r="224" spans="1:12" ht="12">
      <c r="A224" s="25" t="s">
        <v>14</v>
      </c>
      <c r="B224" s="23">
        <v>5254.568677539792</v>
      </c>
      <c r="C224" s="23">
        <v>15300</v>
      </c>
      <c r="D224" s="56">
        <v>2050</v>
      </c>
      <c r="E224" s="23">
        <v>1427.2727272727273</v>
      </c>
      <c r="F224" s="23">
        <v>2888.8888888888887</v>
      </c>
      <c r="G224" s="23">
        <v>1710.5263157894738</v>
      </c>
      <c r="H224" s="23">
        <v>1796.1038961038962</v>
      </c>
      <c r="I224" s="23">
        <v>2384.4484629294757</v>
      </c>
      <c r="J224" s="23">
        <v>4282.124485596708</v>
      </c>
      <c r="K224" s="23">
        <v>10220.51282051282</v>
      </c>
      <c r="L224" s="24">
        <v>53354.666666666664</v>
      </c>
    </row>
    <row r="225" spans="1:12" ht="12">
      <c r="A225" s="25" t="s">
        <v>115</v>
      </c>
      <c r="B225" s="26">
        <v>1.3611694232292404</v>
      </c>
      <c r="C225" s="26">
        <v>107.07620528771385</v>
      </c>
      <c r="D225" s="53">
        <v>0.46846435100548445</v>
      </c>
      <c r="E225" s="26">
        <v>0.06730225141034654</v>
      </c>
      <c r="F225" s="26">
        <v>0.02007442980898408</v>
      </c>
      <c r="G225" s="26">
        <v>0.03532247792073418</v>
      </c>
      <c r="H225" s="26">
        <v>0.07175633354709768</v>
      </c>
      <c r="I225" s="26">
        <v>0.27951233512990564</v>
      </c>
      <c r="J225" s="26">
        <v>4.6386516317987905</v>
      </c>
      <c r="K225" s="26">
        <v>2.5084514205652284</v>
      </c>
      <c r="L225" s="27">
        <v>0.9339492755568138</v>
      </c>
    </row>
    <row r="226" spans="1:12" ht="12">
      <c r="A226" s="25"/>
      <c r="B226" s="28"/>
      <c r="C226" s="28"/>
      <c r="D226" s="58"/>
      <c r="E226" s="28"/>
      <c r="F226" s="28"/>
      <c r="G226" s="28"/>
      <c r="H226" s="28"/>
      <c r="I226" s="28"/>
      <c r="J226" s="28"/>
      <c r="K226" s="28"/>
      <c r="L226" s="29"/>
    </row>
    <row r="227" spans="1:12" ht="12">
      <c r="A227" s="30" t="s">
        <v>41</v>
      </c>
      <c r="B227" s="20"/>
      <c r="C227" s="20"/>
      <c r="D227" s="59"/>
      <c r="E227" s="20"/>
      <c r="F227" s="20"/>
      <c r="G227" s="20"/>
      <c r="H227" s="20"/>
      <c r="I227" s="20"/>
      <c r="J227" s="20"/>
      <c r="K227" s="20"/>
      <c r="L227" s="21"/>
    </row>
    <row r="228" spans="1:12" ht="12">
      <c r="A228" s="22" t="s">
        <v>10</v>
      </c>
      <c r="B228" s="23">
        <v>9620</v>
      </c>
      <c r="C228" s="23">
        <v>20</v>
      </c>
      <c r="D228" s="56">
        <v>320</v>
      </c>
      <c r="E228" s="23">
        <v>240</v>
      </c>
      <c r="F228" s="23">
        <v>40</v>
      </c>
      <c r="G228" s="23">
        <v>70</v>
      </c>
      <c r="H228" s="23">
        <v>160</v>
      </c>
      <c r="I228" s="23">
        <v>1060</v>
      </c>
      <c r="J228" s="23">
        <v>6630</v>
      </c>
      <c r="K228" s="23">
        <v>870</v>
      </c>
      <c r="L228" s="24">
        <v>210</v>
      </c>
    </row>
    <row r="229" spans="1:12" ht="12">
      <c r="A229" s="25" t="s">
        <v>11</v>
      </c>
      <c r="B229" s="26">
        <v>1.9552448120973152</v>
      </c>
      <c r="C229" s="26">
        <v>0.20942408376963353</v>
      </c>
      <c r="D229" s="53">
        <v>0.40368361296833605</v>
      </c>
      <c r="E229" s="26">
        <v>0.21443888491779842</v>
      </c>
      <c r="F229" s="26">
        <v>0.03476447071093343</v>
      </c>
      <c r="G229" s="26">
        <v>0.10390381475434168</v>
      </c>
      <c r="H229" s="26">
        <v>0.35714285714285715</v>
      </c>
      <c r="I229" s="26">
        <v>2.1191523390643745</v>
      </c>
      <c r="J229" s="26">
        <v>58.00524934383202</v>
      </c>
      <c r="K229" s="26">
        <v>48.87640449438202</v>
      </c>
      <c r="L229" s="27">
        <v>26.25</v>
      </c>
    </row>
    <row r="230" spans="1:12" ht="12">
      <c r="A230" s="25" t="s">
        <v>12</v>
      </c>
      <c r="B230" s="26">
        <v>2.8391818906236166</v>
      </c>
      <c r="C230" s="26">
        <v>14.285714285714285</v>
      </c>
      <c r="D230" s="53">
        <v>3.7735849056603774</v>
      </c>
      <c r="E230" s="26">
        <v>0.3626473254759746</v>
      </c>
      <c r="F230" s="26">
        <v>0.04291845493562232</v>
      </c>
      <c r="G230" s="26">
        <v>0.11074197120708748</v>
      </c>
      <c r="H230" s="26">
        <v>0.3638844666818285</v>
      </c>
      <c r="I230" s="26">
        <v>2.13408496074089</v>
      </c>
      <c r="J230" s="26">
        <v>58.15789473684211</v>
      </c>
      <c r="K230" s="26">
        <v>48.87640449438202</v>
      </c>
      <c r="L230" s="27">
        <v>26.25</v>
      </c>
    </row>
    <row r="231" spans="1:12" ht="12">
      <c r="A231" s="22" t="s">
        <v>13</v>
      </c>
      <c r="B231" s="23">
        <v>54820</v>
      </c>
      <c r="C231" s="23">
        <v>145</v>
      </c>
      <c r="D231" s="56">
        <v>84</v>
      </c>
      <c r="E231" s="23">
        <v>255</v>
      </c>
      <c r="F231" s="23">
        <v>101</v>
      </c>
      <c r="G231" s="23">
        <v>160</v>
      </c>
      <c r="H231" s="23">
        <v>253</v>
      </c>
      <c r="I231" s="23">
        <v>2761</v>
      </c>
      <c r="J231" s="23">
        <v>32052</v>
      </c>
      <c r="K231" s="23">
        <v>10238</v>
      </c>
      <c r="L231" s="24">
        <v>8771</v>
      </c>
    </row>
    <row r="232" spans="1:12" ht="12">
      <c r="A232" s="25" t="s">
        <v>14</v>
      </c>
      <c r="B232" s="23">
        <v>5698.544698544699</v>
      </c>
      <c r="C232" s="23">
        <v>7250</v>
      </c>
      <c r="D232" s="56">
        <v>262.5</v>
      </c>
      <c r="E232" s="23">
        <v>1062.5</v>
      </c>
      <c r="F232" s="23">
        <v>2525</v>
      </c>
      <c r="G232" s="23">
        <v>2285.714285714286</v>
      </c>
      <c r="H232" s="23">
        <v>1581.25</v>
      </c>
      <c r="I232" s="23">
        <v>2604.7169811320755</v>
      </c>
      <c r="J232" s="23">
        <v>4834.389140271493</v>
      </c>
      <c r="K232" s="23">
        <v>11767.816091954022</v>
      </c>
      <c r="L232" s="24">
        <v>41766.666666666664</v>
      </c>
    </row>
    <row r="233" spans="1:12" ht="12">
      <c r="A233" s="25" t="s">
        <v>115</v>
      </c>
      <c r="B233" s="26">
        <v>1.6715962799207198</v>
      </c>
      <c r="C233" s="26">
        <v>79.67032967032966</v>
      </c>
      <c r="D233" s="53">
        <v>5.02092050209205</v>
      </c>
      <c r="E233" s="26">
        <v>0.5238828967642527</v>
      </c>
      <c r="F233" s="26">
        <v>0.04426659887887168</v>
      </c>
      <c r="G233" s="26">
        <v>0.050349139816414444</v>
      </c>
      <c r="H233" s="26">
        <v>0.07263289954554197</v>
      </c>
      <c r="I233" s="26">
        <v>0.34554094491243836</v>
      </c>
      <c r="J233" s="26">
        <v>5.167302127247959</v>
      </c>
      <c r="K233" s="26">
        <v>3.4561566376909445</v>
      </c>
      <c r="L233" s="27">
        <v>1.4166149830736232</v>
      </c>
    </row>
    <row r="234" spans="1:12" ht="12">
      <c r="A234" s="25"/>
      <c r="B234" s="28"/>
      <c r="C234" s="28"/>
      <c r="D234" s="58"/>
      <c r="E234" s="28"/>
      <c r="F234" s="28"/>
      <c r="G234" s="28"/>
      <c r="H234" s="28"/>
      <c r="I234" s="28"/>
      <c r="J234" s="28"/>
      <c r="K234" s="28"/>
      <c r="L234" s="29"/>
    </row>
    <row r="235" spans="1:12" ht="12">
      <c r="A235" s="30" t="s">
        <v>42</v>
      </c>
      <c r="B235" s="20"/>
      <c r="C235" s="20"/>
      <c r="D235" s="59"/>
      <c r="E235" s="20"/>
      <c r="F235" s="20"/>
      <c r="G235" s="20"/>
      <c r="H235" s="20"/>
      <c r="I235" s="20"/>
      <c r="J235" s="20"/>
      <c r="K235" s="20"/>
      <c r="L235" s="21"/>
    </row>
    <row r="236" spans="1:12" ht="12">
      <c r="A236" s="22" t="s">
        <v>10</v>
      </c>
      <c r="B236" s="23">
        <v>19890</v>
      </c>
      <c r="C236" s="23">
        <v>30</v>
      </c>
      <c r="D236" s="56">
        <v>0</v>
      </c>
      <c r="E236" s="23">
        <v>40</v>
      </c>
      <c r="F236" s="23">
        <v>50</v>
      </c>
      <c r="G236" s="23">
        <v>120</v>
      </c>
      <c r="H236" s="23">
        <v>220</v>
      </c>
      <c r="I236" s="23">
        <v>2080</v>
      </c>
      <c r="J236" s="23">
        <v>15230</v>
      </c>
      <c r="K236" s="23">
        <v>1820</v>
      </c>
      <c r="L236" s="24">
        <v>290</v>
      </c>
    </row>
    <row r="237" spans="1:12" ht="12">
      <c r="A237" s="25" t="s">
        <v>11</v>
      </c>
      <c r="B237" s="26">
        <v>2.237093690248566</v>
      </c>
      <c r="C237" s="26">
        <v>0.2583979328165375</v>
      </c>
      <c r="D237" s="53">
        <v>0</v>
      </c>
      <c r="E237" s="26">
        <v>0.02200583154535952</v>
      </c>
      <c r="F237" s="26">
        <v>0.022760378732702112</v>
      </c>
      <c r="G237" s="26">
        <v>0.09394081728511039</v>
      </c>
      <c r="H237" s="26">
        <v>0.25354385156159964</v>
      </c>
      <c r="I237" s="26">
        <v>1.9790675547098002</v>
      </c>
      <c r="J237" s="26">
        <v>65.64655172413794</v>
      </c>
      <c r="K237" s="26">
        <v>49.72677595628415</v>
      </c>
      <c r="L237" s="27">
        <v>17.365269461077844</v>
      </c>
    </row>
    <row r="238" spans="1:12" ht="12">
      <c r="A238" s="25" t="s">
        <v>12</v>
      </c>
      <c r="B238" s="26">
        <v>3.148048494824476</v>
      </c>
      <c r="C238" s="26">
        <v>30</v>
      </c>
      <c r="D238" s="53">
        <v>0</v>
      </c>
      <c r="E238" s="26">
        <v>0.03885758694385079</v>
      </c>
      <c r="F238" s="26">
        <v>0.02880018432117966</v>
      </c>
      <c r="G238" s="26">
        <v>0.10078105316200556</v>
      </c>
      <c r="H238" s="26">
        <v>0.2578527894983591</v>
      </c>
      <c r="I238" s="26">
        <v>1.9894787183165947</v>
      </c>
      <c r="J238" s="26">
        <v>65.70319240724763</v>
      </c>
      <c r="K238" s="26">
        <v>49.72677595628415</v>
      </c>
      <c r="L238" s="27">
        <v>17.365269461077844</v>
      </c>
    </row>
    <row r="239" spans="1:12" ht="12">
      <c r="A239" s="22" t="s">
        <v>13</v>
      </c>
      <c r="B239" s="23">
        <v>103953</v>
      </c>
      <c r="C239" s="23">
        <v>200</v>
      </c>
      <c r="D239" s="56">
        <v>0</v>
      </c>
      <c r="E239" s="23">
        <v>28</v>
      </c>
      <c r="F239" s="23">
        <v>100</v>
      </c>
      <c r="G239" s="23">
        <v>207</v>
      </c>
      <c r="H239" s="23">
        <v>397</v>
      </c>
      <c r="I239" s="23">
        <v>4529</v>
      </c>
      <c r="J239" s="23">
        <v>69819</v>
      </c>
      <c r="K239" s="23">
        <v>18986</v>
      </c>
      <c r="L239" s="24">
        <v>9687</v>
      </c>
    </row>
    <row r="240" spans="1:12" ht="12">
      <c r="A240" s="25" t="s">
        <v>14</v>
      </c>
      <c r="B240" s="23">
        <v>5226.395173453997</v>
      </c>
      <c r="C240" s="23">
        <v>6666.666666666667</v>
      </c>
      <c r="D240" s="53">
        <v>0</v>
      </c>
      <c r="E240" s="23">
        <v>700</v>
      </c>
      <c r="F240" s="23">
        <v>2000</v>
      </c>
      <c r="G240" s="23">
        <v>1725</v>
      </c>
      <c r="H240" s="23">
        <v>1804.5454545454545</v>
      </c>
      <c r="I240" s="23">
        <v>2177.403846153846</v>
      </c>
      <c r="J240" s="23">
        <v>4584.307288246881</v>
      </c>
      <c r="K240" s="23">
        <v>10431.868131868132</v>
      </c>
      <c r="L240" s="24">
        <v>33403.448275862065</v>
      </c>
    </row>
    <row r="241" spans="1:12" ht="12">
      <c r="A241" s="25" t="s">
        <v>115</v>
      </c>
      <c r="B241" s="26">
        <v>1.5105640526065087</v>
      </c>
      <c r="C241" s="26">
        <v>101.5228426395939</v>
      </c>
      <c r="D241" s="53">
        <v>0</v>
      </c>
      <c r="E241" s="26">
        <v>0.03629152463287234</v>
      </c>
      <c r="F241" s="26">
        <v>0.022669465590018183</v>
      </c>
      <c r="G241" s="26">
        <v>0.03458386587474626</v>
      </c>
      <c r="H241" s="26">
        <v>0.06032187876062091</v>
      </c>
      <c r="I241" s="26">
        <v>0.272035539410015</v>
      </c>
      <c r="J241" s="26">
        <v>5.546115955360356</v>
      </c>
      <c r="K241" s="26">
        <v>3.0998107721118258</v>
      </c>
      <c r="L241" s="27">
        <v>0.6181584277449566</v>
      </c>
    </row>
    <row r="242" spans="1:12" ht="12">
      <c r="A242" s="25"/>
      <c r="B242" s="28"/>
      <c r="C242" s="28"/>
      <c r="D242" s="58"/>
      <c r="E242" s="28"/>
      <c r="F242" s="28"/>
      <c r="G242" s="28"/>
      <c r="H242" s="28"/>
      <c r="I242" s="28"/>
      <c r="J242" s="28"/>
      <c r="K242" s="28"/>
      <c r="L242" s="29"/>
    </row>
    <row r="243" spans="1:12" ht="12">
      <c r="A243" s="30" t="s">
        <v>43</v>
      </c>
      <c r="B243" s="20"/>
      <c r="C243" s="20"/>
      <c r="D243" s="59"/>
      <c r="E243" s="20"/>
      <c r="F243" s="20"/>
      <c r="G243" s="20"/>
      <c r="H243" s="20"/>
      <c r="I243" s="20"/>
      <c r="J243" s="20"/>
      <c r="K243" s="20"/>
      <c r="L243" s="21"/>
    </row>
    <row r="244" spans="1:12" ht="12">
      <c r="A244" s="22" t="s">
        <v>10</v>
      </c>
      <c r="B244" s="23">
        <v>14550</v>
      </c>
      <c r="C244" s="23">
        <v>120</v>
      </c>
      <c r="D244" s="56">
        <v>20</v>
      </c>
      <c r="E244" s="23">
        <v>50</v>
      </c>
      <c r="F244" s="23">
        <v>60</v>
      </c>
      <c r="G244" s="23">
        <v>230</v>
      </c>
      <c r="H244" s="23">
        <v>560</v>
      </c>
      <c r="I244" s="23">
        <v>2660</v>
      </c>
      <c r="J244" s="23">
        <v>8900</v>
      </c>
      <c r="K244" s="23">
        <v>1340</v>
      </c>
      <c r="L244" s="24">
        <v>620</v>
      </c>
    </row>
    <row r="245" spans="1:12" ht="12">
      <c r="A245" s="25" t="s">
        <v>11</v>
      </c>
      <c r="B245" s="26">
        <v>1.100854959521828</v>
      </c>
      <c r="C245" s="26">
        <v>0.5258545135845749</v>
      </c>
      <c r="D245" s="53">
        <v>0.011898387768457374</v>
      </c>
      <c r="E245" s="26">
        <v>0.015618167051914789</v>
      </c>
      <c r="F245" s="26">
        <v>0.016747146007201272</v>
      </c>
      <c r="G245" s="26">
        <v>0.1286209596242031</v>
      </c>
      <c r="H245" s="26">
        <v>0.5289006422364941</v>
      </c>
      <c r="I245" s="26">
        <v>2.066661487063942</v>
      </c>
      <c r="J245" s="26">
        <v>29.132569558101473</v>
      </c>
      <c r="K245" s="26">
        <v>26.07003891050584</v>
      </c>
      <c r="L245" s="27">
        <v>18.84498480243161</v>
      </c>
    </row>
    <row r="246" spans="1:12" ht="12">
      <c r="A246" s="25" t="s">
        <v>12</v>
      </c>
      <c r="B246" s="26">
        <v>1.657552973342447</v>
      </c>
      <c r="C246" s="26">
        <v>46.15384615384615</v>
      </c>
      <c r="D246" s="53">
        <v>0.15151515151515152</v>
      </c>
      <c r="E246" s="26">
        <v>0.03171985028230667</v>
      </c>
      <c r="F246" s="26">
        <v>0.0223872243573001</v>
      </c>
      <c r="G246" s="26">
        <v>0.13711696673423154</v>
      </c>
      <c r="H246" s="26">
        <v>0.5372217958557176</v>
      </c>
      <c r="I246" s="26">
        <v>2.0789370847987496</v>
      </c>
      <c r="J246" s="26">
        <v>29.30523542970036</v>
      </c>
      <c r="K246" s="26">
        <v>26.171875</v>
      </c>
      <c r="L246" s="27">
        <v>18.902439024390244</v>
      </c>
    </row>
    <row r="247" spans="1:12" ht="12">
      <c r="A247" s="22" t="s">
        <v>13</v>
      </c>
      <c r="B247" s="23">
        <v>135483</v>
      </c>
      <c r="C247" s="23">
        <v>4517</v>
      </c>
      <c r="D247" s="56">
        <v>52</v>
      </c>
      <c r="E247" s="23">
        <v>272</v>
      </c>
      <c r="F247" s="23">
        <v>201</v>
      </c>
      <c r="G247" s="23">
        <v>322</v>
      </c>
      <c r="H247" s="23">
        <v>903</v>
      </c>
      <c r="I247" s="23">
        <v>6940</v>
      </c>
      <c r="J247" s="23">
        <v>41858</v>
      </c>
      <c r="K247" s="23">
        <v>20416</v>
      </c>
      <c r="L247" s="24">
        <v>60002</v>
      </c>
    </row>
    <row r="248" spans="1:12" ht="12">
      <c r="A248" s="25" t="s">
        <v>14</v>
      </c>
      <c r="B248" s="23">
        <v>9311.546391752578</v>
      </c>
      <c r="C248" s="23">
        <v>37641.666666666664</v>
      </c>
      <c r="D248" s="56">
        <v>2600</v>
      </c>
      <c r="E248" s="23">
        <v>5440</v>
      </c>
      <c r="F248" s="23">
        <v>3350</v>
      </c>
      <c r="G248" s="23">
        <v>1400</v>
      </c>
      <c r="H248" s="23">
        <v>1612.5</v>
      </c>
      <c r="I248" s="23">
        <v>2609.022556390977</v>
      </c>
      <c r="J248" s="23">
        <v>4703.14606741573</v>
      </c>
      <c r="K248" s="23">
        <v>15235.820895522387</v>
      </c>
      <c r="L248" s="24">
        <v>96777.41935483871</v>
      </c>
    </row>
    <row r="249" spans="1:12" ht="12">
      <c r="A249" s="25" t="s">
        <v>115</v>
      </c>
      <c r="B249" s="26">
        <v>1.2512603065298218</v>
      </c>
      <c r="C249" s="26">
        <v>106.734404536862</v>
      </c>
      <c r="D249" s="53">
        <v>1.8867924528301887</v>
      </c>
      <c r="E249" s="26">
        <v>0.2421695543011806</v>
      </c>
      <c r="F249" s="26">
        <v>0.030722154035683555</v>
      </c>
      <c r="G249" s="26">
        <v>0.03579678985060955</v>
      </c>
      <c r="H249" s="26">
        <v>0.10030012284821248</v>
      </c>
      <c r="I249" s="26">
        <v>0.3097164844590605</v>
      </c>
      <c r="J249" s="26">
        <v>2.5151329791389014</v>
      </c>
      <c r="K249" s="26">
        <v>2.3250490553918794</v>
      </c>
      <c r="L249" s="27">
        <v>1.7285405957274205</v>
      </c>
    </row>
    <row r="250" spans="1:12" ht="12">
      <c r="A250" s="25"/>
      <c r="B250" s="28"/>
      <c r="C250" s="28"/>
      <c r="D250" s="58"/>
      <c r="E250" s="28"/>
      <c r="F250" s="28"/>
      <c r="G250" s="28"/>
      <c r="H250" s="28"/>
      <c r="I250" s="28"/>
      <c r="J250" s="28"/>
      <c r="K250" s="28"/>
      <c r="L250" s="29"/>
    </row>
    <row r="251" spans="1:12" ht="12">
      <c r="A251" s="30" t="s">
        <v>44</v>
      </c>
      <c r="B251" s="20"/>
      <c r="C251" s="20"/>
      <c r="D251" s="59"/>
      <c r="E251" s="20"/>
      <c r="F251" s="20"/>
      <c r="G251" s="20"/>
      <c r="H251" s="20"/>
      <c r="I251" s="20"/>
      <c r="J251" s="20"/>
      <c r="K251" s="20"/>
      <c r="L251" s="21"/>
    </row>
    <row r="252" spans="1:12" ht="12">
      <c r="A252" s="22" t="s">
        <v>10</v>
      </c>
      <c r="B252" s="23">
        <v>15790</v>
      </c>
      <c r="C252" s="23">
        <v>20</v>
      </c>
      <c r="D252" s="57">
        <v>0</v>
      </c>
      <c r="E252" s="23">
        <v>20</v>
      </c>
      <c r="F252" s="23">
        <v>20</v>
      </c>
      <c r="G252" s="23">
        <v>80</v>
      </c>
      <c r="H252" s="23">
        <v>220</v>
      </c>
      <c r="I252" s="23">
        <v>2080</v>
      </c>
      <c r="J252" s="23">
        <v>11940</v>
      </c>
      <c r="K252" s="23">
        <v>1090</v>
      </c>
      <c r="L252" s="24">
        <v>300</v>
      </c>
    </row>
    <row r="253" spans="1:12" ht="12">
      <c r="A253" s="25" t="s">
        <v>11</v>
      </c>
      <c r="B253" s="26">
        <v>2.30507583830893</v>
      </c>
      <c r="C253" s="26">
        <v>0.24096385542168677</v>
      </c>
      <c r="D253" s="57">
        <v>0</v>
      </c>
      <c r="E253" s="26">
        <v>0.01621665450417579</v>
      </c>
      <c r="F253" s="26">
        <v>0.012899064817800709</v>
      </c>
      <c r="G253" s="26">
        <v>0.08213552361396304</v>
      </c>
      <c r="H253" s="26">
        <v>0.32391048292108365</v>
      </c>
      <c r="I253" s="26">
        <v>2.03921568627451</v>
      </c>
      <c r="J253" s="26">
        <v>44.81981981981982</v>
      </c>
      <c r="K253" s="26">
        <v>33.43558282208589</v>
      </c>
      <c r="L253" s="27">
        <v>20.27027027027027</v>
      </c>
    </row>
    <row r="254" spans="1:12" ht="12">
      <c r="A254" s="25" t="s">
        <v>12</v>
      </c>
      <c r="B254" s="26">
        <v>3.0533317863634606</v>
      </c>
      <c r="C254" s="26">
        <v>16.666666666666664</v>
      </c>
      <c r="D254" s="57">
        <v>0</v>
      </c>
      <c r="E254" s="26">
        <v>0.02588326646822829</v>
      </c>
      <c r="F254" s="26">
        <v>0.01497342217563824</v>
      </c>
      <c r="G254" s="26">
        <v>0.08547921786515654</v>
      </c>
      <c r="H254" s="26">
        <v>0.32781999701981823</v>
      </c>
      <c r="I254" s="26">
        <v>2.0498669557504683</v>
      </c>
      <c r="J254" s="26">
        <v>44.90409928544566</v>
      </c>
      <c r="K254" s="26">
        <v>33.43558282208589</v>
      </c>
      <c r="L254" s="27">
        <v>20.408163265306122</v>
      </c>
    </row>
    <row r="255" spans="1:12" ht="12">
      <c r="A255" s="22" t="s">
        <v>13</v>
      </c>
      <c r="B255" s="23">
        <v>82431</v>
      </c>
      <c r="C255" s="23">
        <v>319</v>
      </c>
      <c r="D255" s="56">
        <v>0</v>
      </c>
      <c r="E255" s="23">
        <v>58</v>
      </c>
      <c r="F255" s="23">
        <v>220</v>
      </c>
      <c r="G255" s="23">
        <v>275</v>
      </c>
      <c r="H255" s="23">
        <v>394</v>
      </c>
      <c r="I255" s="23">
        <v>4556</v>
      </c>
      <c r="J255" s="23">
        <v>46880</v>
      </c>
      <c r="K255" s="23">
        <v>13796</v>
      </c>
      <c r="L255" s="24">
        <v>15933</v>
      </c>
    </row>
    <row r="256" spans="1:12" ht="12">
      <c r="A256" s="25" t="s">
        <v>14</v>
      </c>
      <c r="B256" s="23">
        <v>5220.4559848005065</v>
      </c>
      <c r="C256" s="23">
        <v>15950</v>
      </c>
      <c r="D256" s="53">
        <v>0</v>
      </c>
      <c r="E256" s="23">
        <v>2900</v>
      </c>
      <c r="F256" s="23">
        <v>11000</v>
      </c>
      <c r="G256" s="23">
        <v>3437.5</v>
      </c>
      <c r="H256" s="23">
        <v>1790.909090909091</v>
      </c>
      <c r="I256" s="23">
        <v>2190.3846153846157</v>
      </c>
      <c r="J256" s="23">
        <v>3926.2981574539363</v>
      </c>
      <c r="K256" s="23">
        <v>12656.880733944954</v>
      </c>
      <c r="L256" s="24">
        <v>53110</v>
      </c>
    </row>
    <row r="257" spans="1:12" ht="12">
      <c r="A257" s="25" t="s">
        <v>115</v>
      </c>
      <c r="B257" s="26">
        <v>1.2517035519675408</v>
      </c>
      <c r="C257" s="26">
        <v>139.30131004366814</v>
      </c>
      <c r="D257" s="53">
        <v>0</v>
      </c>
      <c r="E257" s="26">
        <v>0.09897948735451721</v>
      </c>
      <c r="F257" s="26">
        <v>0.06163984399515847</v>
      </c>
      <c r="G257" s="26">
        <v>0.05281473742433088</v>
      </c>
      <c r="H257" s="26">
        <v>0.06902157537366249</v>
      </c>
      <c r="I257" s="26">
        <v>0.25552425377215154</v>
      </c>
      <c r="J257" s="26">
        <v>3.236748696980807</v>
      </c>
      <c r="K257" s="26">
        <v>2.464790619645789</v>
      </c>
      <c r="L257" s="27">
        <v>1.2401856581203634</v>
      </c>
    </row>
    <row r="258" spans="1:12" ht="12">
      <c r="A258" s="25"/>
      <c r="B258" s="28"/>
      <c r="C258" s="28"/>
      <c r="D258" s="58"/>
      <c r="E258" s="28"/>
      <c r="F258" s="28"/>
      <c r="G258" s="28"/>
      <c r="H258" s="28"/>
      <c r="I258" s="28"/>
      <c r="J258" s="28"/>
      <c r="K258" s="28"/>
      <c r="L258" s="29"/>
    </row>
    <row r="259" spans="1:12" ht="12">
      <c r="A259" s="30" t="s">
        <v>45</v>
      </c>
      <c r="B259" s="20"/>
      <c r="C259" s="20"/>
      <c r="D259" s="59"/>
      <c r="E259" s="20"/>
      <c r="F259" s="20"/>
      <c r="G259" s="20"/>
      <c r="H259" s="20"/>
      <c r="I259" s="20"/>
      <c r="J259" s="20"/>
      <c r="K259" s="20"/>
      <c r="L259" s="21"/>
    </row>
    <row r="260" spans="1:12" ht="12">
      <c r="A260" s="22" t="s">
        <v>10</v>
      </c>
      <c r="B260" s="23">
        <v>267400</v>
      </c>
      <c r="C260" s="23">
        <v>190</v>
      </c>
      <c r="D260" s="56">
        <v>40</v>
      </c>
      <c r="E260" s="23">
        <v>230</v>
      </c>
      <c r="F260" s="23">
        <v>280</v>
      </c>
      <c r="G260" s="23">
        <v>950</v>
      </c>
      <c r="H260" s="23">
        <v>3900</v>
      </c>
      <c r="I260" s="23">
        <v>43390</v>
      </c>
      <c r="J260" s="23">
        <v>194120</v>
      </c>
      <c r="K260" s="23">
        <v>21560</v>
      </c>
      <c r="L260" s="24">
        <v>2720</v>
      </c>
    </row>
    <row r="261" spans="1:12" ht="12">
      <c r="A261" s="25" t="s">
        <v>11</v>
      </c>
      <c r="B261" s="26">
        <v>6.157573078003602</v>
      </c>
      <c r="C261" s="26">
        <v>0.3499723706023209</v>
      </c>
      <c r="D261" s="53">
        <v>0.006332019439299679</v>
      </c>
      <c r="E261" s="26">
        <v>0.027594481103779246</v>
      </c>
      <c r="F261" s="26">
        <v>0.03165200877212815</v>
      </c>
      <c r="G261" s="26">
        <v>0.1659852535206346</v>
      </c>
      <c r="H261" s="26">
        <v>0.9956599438345672</v>
      </c>
      <c r="I261" s="26">
        <v>6.431387661933419</v>
      </c>
      <c r="J261" s="26">
        <v>79.91437157795069</v>
      </c>
      <c r="K261" s="26">
        <v>55.71059431524547</v>
      </c>
      <c r="L261" s="27">
        <v>14.945054945054945</v>
      </c>
    </row>
    <row r="262" spans="1:12" ht="12">
      <c r="A262" s="25" t="s">
        <v>12</v>
      </c>
      <c r="B262" s="26">
        <v>8.619411404441864</v>
      </c>
      <c r="C262" s="26">
        <v>45.23809523809524</v>
      </c>
      <c r="D262" s="53">
        <v>0.050761421319796954</v>
      </c>
      <c r="E262" s="26">
        <v>0.05431958811581881</v>
      </c>
      <c r="F262" s="26">
        <v>0.03998115174274985</v>
      </c>
      <c r="G262" s="26">
        <v>0.17483482709755785</v>
      </c>
      <c r="H262" s="26">
        <v>1.0122245581250486</v>
      </c>
      <c r="I262" s="26">
        <v>6.464252193733891</v>
      </c>
      <c r="J262" s="26">
        <v>80.01648804616653</v>
      </c>
      <c r="K262" s="26">
        <v>55.76823590274185</v>
      </c>
      <c r="L262" s="27">
        <v>14.96149614961496</v>
      </c>
    </row>
    <row r="263" spans="1:12" ht="12">
      <c r="A263" s="22" t="s">
        <v>13</v>
      </c>
      <c r="B263" s="23">
        <v>1694528</v>
      </c>
      <c r="C263" s="23">
        <v>5547</v>
      </c>
      <c r="D263" s="56">
        <v>211</v>
      </c>
      <c r="E263" s="23">
        <v>757</v>
      </c>
      <c r="F263" s="23">
        <v>1211</v>
      </c>
      <c r="G263" s="23">
        <v>1994</v>
      </c>
      <c r="H263" s="23">
        <v>6241</v>
      </c>
      <c r="I263" s="23">
        <v>91993</v>
      </c>
      <c r="J263" s="23">
        <v>1127593</v>
      </c>
      <c r="K263" s="23">
        <v>271051</v>
      </c>
      <c r="L263" s="24">
        <v>187930</v>
      </c>
    </row>
    <row r="264" spans="1:12" ht="12">
      <c r="A264" s="25" t="s">
        <v>14</v>
      </c>
      <c r="B264" s="23">
        <v>6337.053103964099</v>
      </c>
      <c r="C264" s="23">
        <v>29194.736842105263</v>
      </c>
      <c r="D264" s="56">
        <v>5275</v>
      </c>
      <c r="E264" s="23">
        <v>3291.304347826087</v>
      </c>
      <c r="F264" s="23">
        <v>4325</v>
      </c>
      <c r="G264" s="23">
        <v>2098.9473684210525</v>
      </c>
      <c r="H264" s="23">
        <v>1600.2564102564104</v>
      </c>
      <c r="I264" s="23">
        <v>2120.1428900668357</v>
      </c>
      <c r="J264" s="23">
        <v>5808.7420152483</v>
      </c>
      <c r="K264" s="23">
        <v>12571.938775510205</v>
      </c>
      <c r="L264" s="24">
        <v>69091.91176470589</v>
      </c>
    </row>
    <row r="265" spans="1:12" ht="12">
      <c r="A265" s="25" t="s">
        <v>115</v>
      </c>
      <c r="B265" s="26">
        <v>3.0617760248016923</v>
      </c>
      <c r="C265" s="26">
        <v>102.79836916234248</v>
      </c>
      <c r="D265" s="53">
        <v>1.245499085059914</v>
      </c>
      <c r="E265" s="26">
        <v>0.2467735257971241</v>
      </c>
      <c r="F265" s="26">
        <v>0.0679916905283252</v>
      </c>
      <c r="G265" s="26">
        <v>0.06580727774367504</v>
      </c>
      <c r="H265" s="26">
        <v>0.18530296039368194</v>
      </c>
      <c r="I265" s="26">
        <v>0.7897415073792794</v>
      </c>
      <c r="J265" s="26">
        <v>8.290086300951705</v>
      </c>
      <c r="K265" s="26">
        <v>4.050305792849851</v>
      </c>
      <c r="L265" s="27">
        <v>1.2617794561517708</v>
      </c>
    </row>
    <row r="266" spans="1:12" ht="12">
      <c r="A266" s="25"/>
      <c r="B266" s="28"/>
      <c r="C266" s="28"/>
      <c r="D266" s="58"/>
      <c r="E266" s="28"/>
      <c r="F266" s="28"/>
      <c r="G266" s="28"/>
      <c r="H266" s="28"/>
      <c r="I266" s="28"/>
      <c r="J266" s="28"/>
      <c r="K266" s="28"/>
      <c r="L266" s="29"/>
    </row>
    <row r="267" spans="1:12" ht="12">
      <c r="A267" s="30" t="s">
        <v>46</v>
      </c>
      <c r="B267" s="20"/>
      <c r="C267" s="20"/>
      <c r="D267" s="59"/>
      <c r="E267" s="20"/>
      <c r="F267" s="20"/>
      <c r="G267" s="20"/>
      <c r="H267" s="20"/>
      <c r="I267" s="20"/>
      <c r="J267" s="20"/>
      <c r="K267" s="20"/>
      <c r="L267" s="21"/>
    </row>
    <row r="268" spans="1:12" ht="12">
      <c r="A268" s="22" t="s">
        <v>10</v>
      </c>
      <c r="B268" s="23">
        <v>12420</v>
      </c>
      <c r="C268" s="23">
        <v>30</v>
      </c>
      <c r="D268" s="56">
        <v>10</v>
      </c>
      <c r="E268" s="23">
        <v>40</v>
      </c>
      <c r="F268" s="23">
        <v>50</v>
      </c>
      <c r="G268" s="23">
        <v>200</v>
      </c>
      <c r="H268" s="23">
        <v>420</v>
      </c>
      <c r="I268" s="23">
        <v>1850</v>
      </c>
      <c r="J268" s="23">
        <v>8720</v>
      </c>
      <c r="K268" s="23">
        <v>890</v>
      </c>
      <c r="L268" s="24">
        <v>220</v>
      </c>
    </row>
    <row r="269" spans="1:12" ht="12">
      <c r="A269" s="25" t="s">
        <v>11</v>
      </c>
      <c r="B269" s="26">
        <v>1.3622155196051549</v>
      </c>
      <c r="C269" s="26">
        <v>0.2008032128514056</v>
      </c>
      <c r="D269" s="53">
        <v>0.00662778366914104</v>
      </c>
      <c r="E269" s="26">
        <v>0.017364125716270183</v>
      </c>
      <c r="F269" s="26">
        <v>0.0225367348778509</v>
      </c>
      <c r="G269" s="26">
        <v>0.17583963425356075</v>
      </c>
      <c r="H269" s="26">
        <v>0.5949851253718658</v>
      </c>
      <c r="I269" s="26">
        <v>2.1392229417206288</v>
      </c>
      <c r="J269" s="26">
        <v>44.649257552483355</v>
      </c>
      <c r="K269" s="26">
        <v>37.87234042553192</v>
      </c>
      <c r="L269" s="27">
        <v>21.35922330097087</v>
      </c>
    </row>
    <row r="270" spans="1:12" ht="12">
      <c r="A270" s="25" t="s">
        <v>12</v>
      </c>
      <c r="B270" s="26">
        <v>2.1648945441868572</v>
      </c>
      <c r="C270" s="26">
        <v>23.076923076923077</v>
      </c>
      <c r="D270" s="53">
        <v>0.09433962264150944</v>
      </c>
      <c r="E270" s="26">
        <v>0.035955056179775284</v>
      </c>
      <c r="F270" s="26">
        <v>0.030048076923076924</v>
      </c>
      <c r="G270" s="26">
        <v>0.18702075930428277</v>
      </c>
      <c r="H270" s="26">
        <v>0.6039689387402933</v>
      </c>
      <c r="I270" s="26">
        <v>2.1509126845715616</v>
      </c>
      <c r="J270" s="26">
        <v>44.78685156651258</v>
      </c>
      <c r="K270" s="26">
        <v>38.034188034188034</v>
      </c>
      <c r="L270" s="27">
        <v>21.35922330097087</v>
      </c>
    </row>
    <row r="271" spans="1:12" ht="12">
      <c r="A271" s="22" t="s">
        <v>13</v>
      </c>
      <c r="B271" s="23">
        <v>59152</v>
      </c>
      <c r="C271" s="23">
        <v>925</v>
      </c>
      <c r="D271" s="56">
        <v>18</v>
      </c>
      <c r="E271" s="23">
        <v>59</v>
      </c>
      <c r="F271" s="23">
        <v>141</v>
      </c>
      <c r="G271" s="23">
        <v>281</v>
      </c>
      <c r="H271" s="23">
        <v>770</v>
      </c>
      <c r="I271" s="23">
        <v>4692</v>
      </c>
      <c r="J271" s="23">
        <v>33556</v>
      </c>
      <c r="K271" s="23">
        <v>10135</v>
      </c>
      <c r="L271" s="24">
        <v>8575</v>
      </c>
    </row>
    <row r="272" spans="1:12" ht="12">
      <c r="A272" s="25" t="s">
        <v>14</v>
      </c>
      <c r="B272" s="23">
        <v>4762.640901771337</v>
      </c>
      <c r="C272" s="23">
        <v>30833.333333333332</v>
      </c>
      <c r="D272" s="56">
        <v>1800</v>
      </c>
      <c r="E272" s="23">
        <v>1475</v>
      </c>
      <c r="F272" s="23">
        <v>2820</v>
      </c>
      <c r="G272" s="23">
        <v>1405</v>
      </c>
      <c r="H272" s="23">
        <v>1833.3333333333333</v>
      </c>
      <c r="I272" s="23">
        <v>2536.2162162162163</v>
      </c>
      <c r="J272" s="23">
        <v>3848.165137614679</v>
      </c>
      <c r="K272" s="23">
        <v>11387.640449438202</v>
      </c>
      <c r="L272" s="24">
        <v>38977.27272727273</v>
      </c>
    </row>
    <row r="273" spans="1:12" ht="12">
      <c r="A273" s="25" t="s">
        <v>115</v>
      </c>
      <c r="B273" s="26">
        <v>1.102166751166366</v>
      </c>
      <c r="C273" s="26">
        <v>100.54347826086956</v>
      </c>
      <c r="D273" s="53">
        <v>0.8784773060029283</v>
      </c>
      <c r="E273" s="26">
        <v>0.07715141291697723</v>
      </c>
      <c r="F273" s="26">
        <v>0.03575585597236909</v>
      </c>
      <c r="G273" s="26">
        <v>0.05045019165686688</v>
      </c>
      <c r="H273" s="26">
        <v>0.13128192537730765</v>
      </c>
      <c r="I273" s="26">
        <v>0.3146026733181128</v>
      </c>
      <c r="J273" s="26">
        <v>3.218248377496814</v>
      </c>
      <c r="K273" s="26">
        <v>2.5701562634720823</v>
      </c>
      <c r="L273" s="27">
        <v>1.0442379376818283</v>
      </c>
    </row>
    <row r="274" spans="1:12" ht="12">
      <c r="A274" s="25"/>
      <c r="B274" s="28"/>
      <c r="C274" s="28"/>
      <c r="D274" s="58"/>
      <c r="E274" s="28"/>
      <c r="F274" s="28"/>
      <c r="G274" s="28"/>
      <c r="H274" s="28"/>
      <c r="I274" s="28"/>
      <c r="J274" s="28"/>
      <c r="K274" s="28"/>
      <c r="L274" s="29"/>
    </row>
    <row r="275" spans="1:12" ht="12">
      <c r="A275" s="30" t="s">
        <v>47</v>
      </c>
      <c r="B275" s="20"/>
      <c r="C275" s="20"/>
      <c r="D275" s="59"/>
      <c r="E275" s="20"/>
      <c r="F275" s="20"/>
      <c r="G275" s="20"/>
      <c r="H275" s="20"/>
      <c r="I275" s="20"/>
      <c r="J275" s="20"/>
      <c r="K275" s="20"/>
      <c r="L275" s="21"/>
    </row>
    <row r="276" spans="1:12" ht="12">
      <c r="A276" s="22" t="s">
        <v>10</v>
      </c>
      <c r="B276" s="23">
        <v>483940</v>
      </c>
      <c r="C276" s="23">
        <v>530</v>
      </c>
      <c r="D276" s="56">
        <v>110</v>
      </c>
      <c r="E276" s="23">
        <v>420</v>
      </c>
      <c r="F276" s="23">
        <v>520</v>
      </c>
      <c r="G276" s="23">
        <v>2510</v>
      </c>
      <c r="H276" s="23">
        <v>11590</v>
      </c>
      <c r="I276" s="23">
        <v>105380</v>
      </c>
      <c r="J276" s="23">
        <v>308970</v>
      </c>
      <c r="K276" s="23">
        <v>43390</v>
      </c>
      <c r="L276" s="24">
        <v>10530</v>
      </c>
    </row>
    <row r="277" spans="1:12" ht="12">
      <c r="A277" s="25" t="s">
        <v>11</v>
      </c>
      <c r="B277" s="26">
        <v>5.0813537396680335</v>
      </c>
      <c r="C277" s="26">
        <v>0.4253270203033464</v>
      </c>
      <c r="D277" s="53">
        <v>0.007190294409872928</v>
      </c>
      <c r="E277" s="26">
        <v>0.020114942528735632</v>
      </c>
      <c r="F277" s="26">
        <v>0.025111310713837296</v>
      </c>
      <c r="G277" s="26">
        <v>0.2011137374303914</v>
      </c>
      <c r="H277" s="26">
        <v>1.4401451328313326</v>
      </c>
      <c r="I277" s="26">
        <v>9.016162013706483</v>
      </c>
      <c r="J277" s="26">
        <v>83.30951546363956</v>
      </c>
      <c r="K277" s="26">
        <v>61.380676191823454</v>
      </c>
      <c r="L277" s="27">
        <v>22.1964586846543</v>
      </c>
    </row>
    <row r="278" spans="1:12" ht="12">
      <c r="A278" s="25" t="s">
        <v>12</v>
      </c>
      <c r="B278" s="26">
        <v>7.479764265477999</v>
      </c>
      <c r="C278" s="26">
        <v>52.475247524752476</v>
      </c>
      <c r="D278" s="53">
        <v>0.08229221216428519</v>
      </c>
      <c r="E278" s="26">
        <v>0.04089063701770954</v>
      </c>
      <c r="F278" s="26">
        <v>0.03109638683905228</v>
      </c>
      <c r="G278" s="26">
        <v>0.21033578306084655</v>
      </c>
      <c r="H278" s="26">
        <v>1.4619256045106523</v>
      </c>
      <c r="I278" s="26">
        <v>9.069939579639543</v>
      </c>
      <c r="J278" s="26">
        <v>83.49412241588975</v>
      </c>
      <c r="K278" s="26">
        <v>61.48505030466204</v>
      </c>
      <c r="L278" s="27">
        <v>22.22456732798649</v>
      </c>
    </row>
    <row r="279" spans="1:12" ht="12">
      <c r="A279" s="22" t="s">
        <v>13</v>
      </c>
      <c r="B279" s="23">
        <v>4394563</v>
      </c>
      <c r="C279" s="23">
        <v>24186</v>
      </c>
      <c r="D279" s="56">
        <v>561</v>
      </c>
      <c r="E279" s="23">
        <v>956</v>
      </c>
      <c r="F279" s="23">
        <v>2383</v>
      </c>
      <c r="G279" s="23">
        <v>4927</v>
      </c>
      <c r="H279" s="23">
        <v>15929</v>
      </c>
      <c r="I279" s="23">
        <v>236630</v>
      </c>
      <c r="J279" s="23">
        <v>2090805</v>
      </c>
      <c r="K279" s="23">
        <v>664862</v>
      </c>
      <c r="L279" s="24">
        <v>1353324</v>
      </c>
    </row>
    <row r="280" spans="1:12" ht="12">
      <c r="A280" s="25" t="s">
        <v>14</v>
      </c>
      <c r="B280" s="23">
        <v>9080.801339008967</v>
      </c>
      <c r="C280" s="23">
        <v>45633.96226415095</v>
      </c>
      <c r="D280" s="56">
        <v>5100</v>
      </c>
      <c r="E280" s="23">
        <v>2276.190476190476</v>
      </c>
      <c r="F280" s="23">
        <v>4582.692307692308</v>
      </c>
      <c r="G280" s="23">
        <v>1962.9482071713146</v>
      </c>
      <c r="H280" s="23">
        <v>1374.374460742019</v>
      </c>
      <c r="I280" s="23">
        <v>2245.4925033213135</v>
      </c>
      <c r="J280" s="23">
        <v>6767.016215166521</v>
      </c>
      <c r="K280" s="23">
        <v>15322.93155104863</v>
      </c>
      <c r="L280" s="24">
        <v>128520.79772079772</v>
      </c>
    </row>
    <row r="281" spans="1:12" ht="12">
      <c r="A281" s="25" t="s">
        <v>115</v>
      </c>
      <c r="B281" s="26">
        <v>3.5350207583466053</v>
      </c>
      <c r="C281" s="26">
        <v>115.02901169980024</v>
      </c>
      <c r="D281" s="53">
        <v>1.949609035621199</v>
      </c>
      <c r="E281" s="26">
        <v>0.13390631040491252</v>
      </c>
      <c r="F281" s="26">
        <v>0.05571606364490607</v>
      </c>
      <c r="G281" s="26">
        <v>0.07255890532807979</v>
      </c>
      <c r="H281" s="26">
        <v>0.2212510455566862</v>
      </c>
      <c r="I281" s="26">
        <v>1.1606615442169474</v>
      </c>
      <c r="J281" s="26">
        <v>9.915757052581938</v>
      </c>
      <c r="K281" s="26">
        <v>5.504824303354434</v>
      </c>
      <c r="L281" s="27">
        <v>2.615956907237973</v>
      </c>
    </row>
    <row r="282" spans="1:12" ht="12">
      <c r="A282" s="25"/>
      <c r="B282" s="28"/>
      <c r="C282" s="28"/>
      <c r="D282" s="58"/>
      <c r="E282" s="28"/>
      <c r="F282" s="28"/>
      <c r="G282" s="28"/>
      <c r="H282" s="28"/>
      <c r="I282" s="28"/>
      <c r="J282" s="28"/>
      <c r="K282" s="28"/>
      <c r="L282" s="29"/>
    </row>
    <row r="283" spans="1:12" ht="12">
      <c r="A283" s="30" t="s">
        <v>48</v>
      </c>
      <c r="B283" s="20"/>
      <c r="C283" s="20"/>
      <c r="D283" s="59"/>
      <c r="E283" s="20"/>
      <c r="F283" s="20"/>
      <c r="G283" s="20"/>
      <c r="H283" s="20"/>
      <c r="I283" s="20"/>
      <c r="J283" s="20"/>
      <c r="K283" s="20"/>
      <c r="L283" s="21"/>
    </row>
    <row r="284" spans="1:12" ht="12">
      <c r="A284" s="22" t="s">
        <v>10</v>
      </c>
      <c r="B284" s="23">
        <v>93560</v>
      </c>
      <c r="C284" s="23">
        <v>100</v>
      </c>
      <c r="D284" s="56">
        <v>40</v>
      </c>
      <c r="E284" s="23">
        <v>150</v>
      </c>
      <c r="F284" s="23">
        <v>130</v>
      </c>
      <c r="G284" s="23">
        <v>560</v>
      </c>
      <c r="H284" s="23">
        <v>1090</v>
      </c>
      <c r="I284" s="23">
        <v>9330</v>
      </c>
      <c r="J284" s="23">
        <v>72320</v>
      </c>
      <c r="K284" s="23">
        <v>8430</v>
      </c>
      <c r="L284" s="24">
        <v>1410</v>
      </c>
    </row>
    <row r="285" spans="1:12" ht="12">
      <c r="A285" s="25" t="s">
        <v>11</v>
      </c>
      <c r="B285" s="26">
        <v>2.1356781051905926</v>
      </c>
      <c r="C285" s="26">
        <v>0.17355085039916696</v>
      </c>
      <c r="D285" s="53">
        <v>0.005979698922159269</v>
      </c>
      <c r="E285" s="26">
        <v>0.013957253584687962</v>
      </c>
      <c r="F285" s="26">
        <v>0.011990297082668487</v>
      </c>
      <c r="G285" s="26">
        <v>0.10082097076191847</v>
      </c>
      <c r="H285" s="26">
        <v>0.31221356553620533</v>
      </c>
      <c r="I285" s="26">
        <v>2.098893188158013</v>
      </c>
      <c r="J285" s="26">
        <v>59.96186054224359</v>
      </c>
      <c r="K285" s="26">
        <v>46.29324546952224</v>
      </c>
      <c r="L285" s="27">
        <v>18.951612903225808</v>
      </c>
    </row>
    <row r="286" spans="1:12" ht="12">
      <c r="A286" s="25" t="s">
        <v>12</v>
      </c>
      <c r="B286" s="26">
        <v>3.311635677600445</v>
      </c>
      <c r="C286" s="26">
        <v>8.695652173913043</v>
      </c>
      <c r="D286" s="53">
        <v>0.06696802276912774</v>
      </c>
      <c r="E286" s="26">
        <v>0.030357612677339052</v>
      </c>
      <c r="F286" s="26">
        <v>0.01600433348106564</v>
      </c>
      <c r="G286" s="26">
        <v>0.10663416863432096</v>
      </c>
      <c r="H286" s="26">
        <v>0.31637302992482513</v>
      </c>
      <c r="I286" s="26">
        <v>2.109905020352781</v>
      </c>
      <c r="J286" s="26">
        <v>60.0564690250789</v>
      </c>
      <c r="K286" s="26">
        <v>46.34414513468939</v>
      </c>
      <c r="L286" s="27">
        <v>18.977119784656796</v>
      </c>
    </row>
    <row r="287" spans="1:12" ht="12">
      <c r="A287" s="22" t="s">
        <v>13</v>
      </c>
      <c r="B287" s="23">
        <v>504889</v>
      </c>
      <c r="C287" s="23">
        <v>2887</v>
      </c>
      <c r="D287" s="56">
        <v>82</v>
      </c>
      <c r="E287" s="23">
        <v>179</v>
      </c>
      <c r="F287" s="23">
        <v>534</v>
      </c>
      <c r="G287" s="23">
        <v>925</v>
      </c>
      <c r="H287" s="23">
        <v>2460</v>
      </c>
      <c r="I287" s="23">
        <v>22541</v>
      </c>
      <c r="J287" s="23">
        <v>318440</v>
      </c>
      <c r="K287" s="23">
        <v>95355</v>
      </c>
      <c r="L287" s="24">
        <v>61486</v>
      </c>
    </row>
    <row r="288" spans="1:12" ht="12">
      <c r="A288" s="25" t="s">
        <v>14</v>
      </c>
      <c r="B288" s="23">
        <v>5396.419410004276</v>
      </c>
      <c r="C288" s="23">
        <v>28870</v>
      </c>
      <c r="D288" s="56">
        <v>2050</v>
      </c>
      <c r="E288" s="23">
        <v>1193.3333333333333</v>
      </c>
      <c r="F288" s="23">
        <v>4107.692307692308</v>
      </c>
      <c r="G288" s="23">
        <v>1651.7857142857142</v>
      </c>
      <c r="H288" s="23">
        <v>2256.880733944954</v>
      </c>
      <c r="I288" s="23">
        <v>2415.9699892818862</v>
      </c>
      <c r="J288" s="23">
        <v>4403.20796460177</v>
      </c>
      <c r="K288" s="23">
        <v>11311.387900355872</v>
      </c>
      <c r="L288" s="24">
        <v>43607.09219858156</v>
      </c>
    </row>
    <row r="289" spans="1:12" ht="12">
      <c r="A289" s="25" t="s">
        <v>115</v>
      </c>
      <c r="B289" s="26">
        <v>1.6789979319841708</v>
      </c>
      <c r="C289" s="26">
        <v>98.49880586830433</v>
      </c>
      <c r="D289" s="53">
        <v>0.670208418471598</v>
      </c>
      <c r="E289" s="26">
        <v>0.051870827151335314</v>
      </c>
      <c r="F289" s="26">
        <v>0.027506277767046554</v>
      </c>
      <c r="G289" s="26">
        <v>0.034787815013067054</v>
      </c>
      <c r="H289" s="26">
        <v>0.08881979078245542</v>
      </c>
      <c r="I289" s="26">
        <v>0.3050051918944204</v>
      </c>
      <c r="J289" s="26">
        <v>4.886928020019155</v>
      </c>
      <c r="K289" s="26">
        <v>3.0974490506905794</v>
      </c>
      <c r="L289" s="27">
        <v>1.1480761704454132</v>
      </c>
    </row>
    <row r="290" spans="1:12" ht="12">
      <c r="A290" s="25"/>
      <c r="B290" s="28"/>
      <c r="C290" s="28"/>
      <c r="D290" s="58"/>
      <c r="E290" s="28"/>
      <c r="F290" s="28"/>
      <c r="G290" s="28"/>
      <c r="H290" s="28"/>
      <c r="I290" s="28"/>
      <c r="J290" s="28"/>
      <c r="K290" s="28"/>
      <c r="L290" s="29"/>
    </row>
    <row r="291" spans="1:12" ht="12">
      <c r="A291" s="30" t="s">
        <v>49</v>
      </c>
      <c r="B291" s="20"/>
      <c r="C291" s="20"/>
      <c r="D291" s="59"/>
      <c r="E291" s="20"/>
      <c r="F291" s="20"/>
      <c r="G291" s="20"/>
      <c r="H291" s="20"/>
      <c r="I291" s="20"/>
      <c r="J291" s="20"/>
      <c r="K291" s="20"/>
      <c r="L291" s="21"/>
    </row>
    <row r="292" spans="1:12" ht="12">
      <c r="A292" s="22" t="s">
        <v>10</v>
      </c>
      <c r="B292" s="23">
        <v>5610</v>
      </c>
      <c r="C292" s="23">
        <v>10</v>
      </c>
      <c r="D292" s="56">
        <v>0</v>
      </c>
      <c r="E292" s="23">
        <v>120</v>
      </c>
      <c r="F292" s="23">
        <v>10</v>
      </c>
      <c r="G292" s="23">
        <v>100</v>
      </c>
      <c r="H292" s="23">
        <v>160</v>
      </c>
      <c r="I292" s="23">
        <v>770</v>
      </c>
      <c r="J292" s="23">
        <v>3880</v>
      </c>
      <c r="K292" s="23">
        <v>440</v>
      </c>
      <c r="L292" s="24">
        <v>130</v>
      </c>
    </row>
    <row r="293" spans="1:12" ht="12">
      <c r="A293" s="25" t="s">
        <v>11</v>
      </c>
      <c r="B293" s="26">
        <v>1.5138840165150984</v>
      </c>
      <c r="C293" s="26">
        <v>0.2380952380952381</v>
      </c>
      <c r="D293" s="53">
        <v>0</v>
      </c>
      <c r="E293" s="26">
        <v>0.1781208252931572</v>
      </c>
      <c r="F293" s="26">
        <v>0.011143302874972142</v>
      </c>
      <c r="G293" s="26">
        <v>0.18635855385762207</v>
      </c>
      <c r="H293" s="26">
        <v>0.3972194637537239</v>
      </c>
      <c r="I293" s="26">
        <v>1.4379084967320261</v>
      </c>
      <c r="J293" s="26">
        <v>29.573170731707314</v>
      </c>
      <c r="K293" s="26">
        <v>17.959183673469386</v>
      </c>
      <c r="L293" s="27">
        <v>10.236220472440944</v>
      </c>
    </row>
    <row r="294" spans="1:12" ht="12">
      <c r="A294" s="25" t="s">
        <v>12</v>
      </c>
      <c r="B294" s="26">
        <v>1.9473757289641767</v>
      </c>
      <c r="C294" s="26">
        <v>50</v>
      </c>
      <c r="D294" s="53">
        <v>0</v>
      </c>
      <c r="E294" s="26">
        <v>0.27972027972027974</v>
      </c>
      <c r="F294" s="26">
        <v>0.01298532658096351</v>
      </c>
      <c r="G294" s="26">
        <v>0.19554165037152915</v>
      </c>
      <c r="H294" s="26">
        <v>0.4020100502512563</v>
      </c>
      <c r="I294" s="26">
        <v>1.443298969072165</v>
      </c>
      <c r="J294" s="26">
        <v>29.59572845156369</v>
      </c>
      <c r="K294" s="26">
        <v>17.959183673469386</v>
      </c>
      <c r="L294" s="27">
        <v>10.236220472440944</v>
      </c>
    </row>
    <row r="295" spans="1:12" ht="12">
      <c r="A295" s="22" t="s">
        <v>13</v>
      </c>
      <c r="B295" s="23">
        <v>23043</v>
      </c>
      <c r="C295" s="23">
        <v>71</v>
      </c>
      <c r="D295" s="56">
        <v>0</v>
      </c>
      <c r="E295" s="23">
        <v>169</v>
      </c>
      <c r="F295" s="23">
        <v>33</v>
      </c>
      <c r="G295" s="23">
        <v>136</v>
      </c>
      <c r="H295" s="23">
        <v>458</v>
      </c>
      <c r="I295" s="23">
        <v>1857</v>
      </c>
      <c r="J295" s="23">
        <v>12198</v>
      </c>
      <c r="K295" s="23">
        <v>3868</v>
      </c>
      <c r="L295" s="24">
        <v>4253</v>
      </c>
    </row>
    <row r="296" spans="1:12" ht="12">
      <c r="A296" s="25" t="s">
        <v>14</v>
      </c>
      <c r="B296" s="23">
        <v>4107.486631016042</v>
      </c>
      <c r="C296" s="23">
        <v>7100</v>
      </c>
      <c r="D296" s="53">
        <v>0</v>
      </c>
      <c r="E296" s="23">
        <v>1408.3333333333335</v>
      </c>
      <c r="F296" s="23">
        <v>3300</v>
      </c>
      <c r="G296" s="23">
        <v>1360</v>
      </c>
      <c r="H296" s="23">
        <v>2862.5</v>
      </c>
      <c r="I296" s="23">
        <v>2411.688311688312</v>
      </c>
      <c r="J296" s="23">
        <v>3143.8144329896904</v>
      </c>
      <c r="K296" s="23">
        <v>8790.909090909092</v>
      </c>
      <c r="L296" s="24">
        <v>32715.384615384613</v>
      </c>
    </row>
    <row r="297" spans="1:12" ht="12">
      <c r="A297" s="25" t="s">
        <v>115</v>
      </c>
      <c r="B297" s="26">
        <v>0.5555696197953773</v>
      </c>
      <c r="C297" s="26">
        <v>102.89855072463767</v>
      </c>
      <c r="D297" s="53">
        <v>0</v>
      </c>
      <c r="E297" s="26">
        <v>0.49743921822570203</v>
      </c>
      <c r="F297" s="26">
        <v>0.015497541526366955</v>
      </c>
      <c r="G297" s="26">
        <v>0.046484601975595584</v>
      </c>
      <c r="H297" s="26">
        <v>0.13128851942095454</v>
      </c>
      <c r="I297" s="26">
        <v>0.19518727257056487</v>
      </c>
      <c r="J297" s="26">
        <v>1.5873015873015872</v>
      </c>
      <c r="K297" s="26">
        <v>0.8515491016685343</v>
      </c>
      <c r="L297" s="27">
        <v>0.39239566178132684</v>
      </c>
    </row>
    <row r="298" spans="1:12" ht="12">
      <c r="A298" s="25"/>
      <c r="B298" s="28"/>
      <c r="C298" s="28"/>
      <c r="D298" s="58"/>
      <c r="E298" s="28"/>
      <c r="F298" s="28"/>
      <c r="G298" s="28"/>
      <c r="H298" s="28"/>
      <c r="I298" s="28"/>
      <c r="J298" s="28"/>
      <c r="K298" s="28"/>
      <c r="L298" s="29"/>
    </row>
    <row r="299" spans="1:12" ht="12">
      <c r="A299" s="30" t="s">
        <v>50</v>
      </c>
      <c r="B299" s="20"/>
      <c r="C299" s="20"/>
      <c r="D299" s="59"/>
      <c r="E299" s="20"/>
      <c r="F299" s="20"/>
      <c r="G299" s="20"/>
      <c r="H299" s="20"/>
      <c r="I299" s="20"/>
      <c r="J299" s="20"/>
      <c r="K299" s="20"/>
      <c r="L299" s="21"/>
    </row>
    <row r="300" spans="1:12" ht="12">
      <c r="A300" s="22" t="s">
        <v>10</v>
      </c>
      <c r="B300" s="23">
        <v>118550</v>
      </c>
      <c r="C300" s="23">
        <v>90</v>
      </c>
      <c r="D300" s="56">
        <v>20</v>
      </c>
      <c r="E300" s="23">
        <v>200</v>
      </c>
      <c r="F300" s="23">
        <v>180</v>
      </c>
      <c r="G300" s="23">
        <v>1060</v>
      </c>
      <c r="H300" s="23">
        <v>2530</v>
      </c>
      <c r="I300" s="23">
        <v>20990</v>
      </c>
      <c r="J300" s="23">
        <v>82540</v>
      </c>
      <c r="K300" s="23">
        <v>9390</v>
      </c>
      <c r="L300" s="24">
        <v>1560</v>
      </c>
    </row>
    <row r="301" spans="1:12" ht="12">
      <c r="A301" s="25" t="s">
        <v>11</v>
      </c>
      <c r="B301" s="26">
        <v>2.1322134191854243</v>
      </c>
      <c r="C301" s="26">
        <v>0.15759061460339696</v>
      </c>
      <c r="D301" s="53">
        <v>0.002334485012606219</v>
      </c>
      <c r="E301" s="26">
        <v>0.01606903256389449</v>
      </c>
      <c r="F301" s="26">
        <v>0.01285879613093112</v>
      </c>
      <c r="G301" s="26">
        <v>0.13305884715806388</v>
      </c>
      <c r="H301" s="26">
        <v>0.515632005869645</v>
      </c>
      <c r="I301" s="26">
        <v>3.7794623404217007</v>
      </c>
      <c r="J301" s="26">
        <v>63.92503097893433</v>
      </c>
      <c r="K301" s="26">
        <v>44.90674318507891</v>
      </c>
      <c r="L301" s="27">
        <v>17.391304347826086</v>
      </c>
    </row>
    <row r="302" spans="1:12" ht="12">
      <c r="A302" s="25" t="s">
        <v>12</v>
      </c>
      <c r="B302" s="26">
        <v>3.0401255542363015</v>
      </c>
      <c r="C302" s="26">
        <v>20</v>
      </c>
      <c r="D302" s="53">
        <v>0.021593608291945586</v>
      </c>
      <c r="E302" s="26">
        <v>0.02948939119151885</v>
      </c>
      <c r="F302" s="26">
        <v>0.015408056701648663</v>
      </c>
      <c r="G302" s="26">
        <v>0.1389799396879507</v>
      </c>
      <c r="H302" s="26">
        <v>0.5211981376951917</v>
      </c>
      <c r="I302" s="26">
        <v>3.7950423981630474</v>
      </c>
      <c r="J302" s="26">
        <v>64.00930593253199</v>
      </c>
      <c r="K302" s="26">
        <v>44.94973671613212</v>
      </c>
      <c r="L302" s="27">
        <v>17.391304347826086</v>
      </c>
    </row>
    <row r="303" spans="1:12" ht="12">
      <c r="A303" s="22" t="s">
        <v>13</v>
      </c>
      <c r="B303" s="23">
        <v>613293</v>
      </c>
      <c r="C303" s="23">
        <v>4013</v>
      </c>
      <c r="D303" s="56">
        <v>16</v>
      </c>
      <c r="E303" s="23">
        <v>290</v>
      </c>
      <c r="F303" s="23">
        <v>474</v>
      </c>
      <c r="G303" s="23">
        <v>1435</v>
      </c>
      <c r="H303" s="23">
        <v>3372</v>
      </c>
      <c r="I303" s="23">
        <v>42610</v>
      </c>
      <c r="J303" s="23">
        <v>389228</v>
      </c>
      <c r="K303" s="23">
        <v>102981</v>
      </c>
      <c r="L303" s="24">
        <v>68874</v>
      </c>
    </row>
    <row r="304" spans="1:12" ht="12">
      <c r="A304" s="25" t="s">
        <v>14</v>
      </c>
      <c r="B304" s="23">
        <v>5173.285533530156</v>
      </c>
      <c r="C304" s="23">
        <v>44588.88888888889</v>
      </c>
      <c r="D304" s="56">
        <v>800</v>
      </c>
      <c r="E304" s="23">
        <v>1450</v>
      </c>
      <c r="F304" s="23">
        <v>2633.3333333333335</v>
      </c>
      <c r="G304" s="23">
        <v>1353.7735849056605</v>
      </c>
      <c r="H304" s="23">
        <v>1332.806324110672</v>
      </c>
      <c r="I304" s="23">
        <v>2030.0142925202476</v>
      </c>
      <c r="J304" s="23">
        <v>4715.628786043131</v>
      </c>
      <c r="K304" s="23">
        <v>10967.092651757188</v>
      </c>
      <c r="L304" s="24">
        <v>44150</v>
      </c>
    </row>
    <row r="305" spans="1:12" ht="12">
      <c r="A305" s="25" t="s">
        <v>115</v>
      </c>
      <c r="B305" s="26">
        <v>1.5795384872221783</v>
      </c>
      <c r="C305" s="26">
        <v>99.38088162456663</v>
      </c>
      <c r="D305" s="53">
        <v>0.09034953978203172</v>
      </c>
      <c r="E305" s="26">
        <v>0.058760716232343926</v>
      </c>
      <c r="F305" s="26">
        <v>0.01552057278117204</v>
      </c>
      <c r="G305" s="26">
        <v>0.0342993315813187</v>
      </c>
      <c r="H305" s="26">
        <v>0.0813621157045532</v>
      </c>
      <c r="I305" s="26">
        <v>0.45934777574773106</v>
      </c>
      <c r="J305" s="26">
        <v>5.409003536444501</v>
      </c>
      <c r="K305" s="26">
        <v>2.857107978933403</v>
      </c>
      <c r="L305" s="27">
        <v>1.0049645605319188</v>
      </c>
    </row>
    <row r="306" spans="1:12" ht="12">
      <c r="A306" s="25"/>
      <c r="B306" s="28"/>
      <c r="C306" s="28"/>
      <c r="D306" s="58"/>
      <c r="E306" s="28"/>
      <c r="F306" s="28"/>
      <c r="G306" s="28"/>
      <c r="H306" s="28"/>
      <c r="I306" s="28"/>
      <c r="J306" s="28"/>
      <c r="K306" s="28"/>
      <c r="L306" s="29"/>
    </row>
    <row r="307" spans="1:12" ht="12">
      <c r="A307" s="30" t="s">
        <v>51</v>
      </c>
      <c r="B307" s="20"/>
      <c r="C307" s="20"/>
      <c r="D307" s="59"/>
      <c r="E307" s="20"/>
      <c r="F307" s="20"/>
      <c r="G307" s="20"/>
      <c r="H307" s="20"/>
      <c r="I307" s="20"/>
      <c r="J307" s="20"/>
      <c r="K307" s="20"/>
      <c r="L307" s="21"/>
    </row>
    <row r="308" spans="1:12" ht="12">
      <c r="A308" s="22" t="s">
        <v>10</v>
      </c>
      <c r="B308" s="23">
        <v>27840</v>
      </c>
      <c r="C308" s="23">
        <v>60</v>
      </c>
      <c r="D308" s="56">
        <v>20</v>
      </c>
      <c r="E308" s="23">
        <v>80</v>
      </c>
      <c r="F308" s="23">
        <v>80</v>
      </c>
      <c r="G308" s="23">
        <v>410</v>
      </c>
      <c r="H308" s="23">
        <v>740</v>
      </c>
      <c r="I308" s="23">
        <v>3620</v>
      </c>
      <c r="J308" s="23">
        <v>20050</v>
      </c>
      <c r="K308" s="23">
        <v>2310</v>
      </c>
      <c r="L308" s="24">
        <v>460</v>
      </c>
    </row>
    <row r="309" spans="1:12" ht="12">
      <c r="A309" s="25" t="s">
        <v>11</v>
      </c>
      <c r="B309" s="26">
        <v>1.697705901723318</v>
      </c>
      <c r="C309" s="26">
        <v>0.2723558783477077</v>
      </c>
      <c r="D309" s="53">
        <v>0.008417508417508417</v>
      </c>
      <c r="E309" s="26">
        <v>0.021273766786331604</v>
      </c>
      <c r="F309" s="26">
        <v>0.019403817701132697</v>
      </c>
      <c r="G309" s="26">
        <v>0.18126353950218843</v>
      </c>
      <c r="H309" s="26">
        <v>0.5205036224238587</v>
      </c>
      <c r="I309" s="26">
        <v>2.1297876095781607</v>
      </c>
      <c r="J309" s="26">
        <v>47.109962406015036</v>
      </c>
      <c r="K309" s="26">
        <v>31.38586956521739</v>
      </c>
      <c r="L309" s="27">
        <v>12.637362637362637</v>
      </c>
    </row>
    <row r="310" spans="1:12" ht="12">
      <c r="A310" s="25" t="s">
        <v>12</v>
      </c>
      <c r="B310" s="26">
        <v>2.539057156146543</v>
      </c>
      <c r="C310" s="26">
        <v>21.428571428571427</v>
      </c>
      <c r="D310" s="53">
        <v>0.08438818565400844</v>
      </c>
      <c r="E310" s="26">
        <v>0.042703106651008856</v>
      </c>
      <c r="F310" s="26">
        <v>0.02573671342169605</v>
      </c>
      <c r="G310" s="26">
        <v>0.19367028814359943</v>
      </c>
      <c r="H310" s="26">
        <v>0.5280810675801042</v>
      </c>
      <c r="I310" s="26">
        <v>2.141124977819838</v>
      </c>
      <c r="J310" s="26">
        <v>47.25430120197973</v>
      </c>
      <c r="K310" s="26">
        <v>31.428571428571427</v>
      </c>
      <c r="L310" s="27">
        <v>12.637362637362637</v>
      </c>
    </row>
    <row r="311" spans="1:12" ht="12">
      <c r="A311" s="22" t="s">
        <v>13</v>
      </c>
      <c r="B311" s="23">
        <v>138029</v>
      </c>
      <c r="C311" s="23">
        <v>2752</v>
      </c>
      <c r="D311" s="56">
        <v>24</v>
      </c>
      <c r="E311" s="23">
        <v>177</v>
      </c>
      <c r="F311" s="23">
        <v>236</v>
      </c>
      <c r="G311" s="23">
        <v>685</v>
      </c>
      <c r="H311" s="23">
        <v>1515</v>
      </c>
      <c r="I311" s="23">
        <v>9885</v>
      </c>
      <c r="J311" s="23">
        <v>72530</v>
      </c>
      <c r="K311" s="23">
        <v>21739</v>
      </c>
      <c r="L311" s="24">
        <v>28486</v>
      </c>
    </row>
    <row r="312" spans="1:12" ht="12">
      <c r="A312" s="25" t="s">
        <v>14</v>
      </c>
      <c r="B312" s="23">
        <v>4957.938218390805</v>
      </c>
      <c r="C312" s="23">
        <v>45866.666666666664</v>
      </c>
      <c r="D312" s="56">
        <v>1200</v>
      </c>
      <c r="E312" s="23">
        <v>2212.5</v>
      </c>
      <c r="F312" s="23">
        <v>2950</v>
      </c>
      <c r="G312" s="23">
        <v>1670.7317073170732</v>
      </c>
      <c r="H312" s="23">
        <v>2047.2972972972973</v>
      </c>
      <c r="I312" s="23">
        <v>2730.6629834254145</v>
      </c>
      <c r="J312" s="23">
        <v>3617.4563591022443</v>
      </c>
      <c r="K312" s="23">
        <v>9410.82251082251</v>
      </c>
      <c r="L312" s="24">
        <v>61926.086956521736</v>
      </c>
    </row>
    <row r="313" spans="1:12" ht="12">
      <c r="A313" s="25" t="s">
        <v>115</v>
      </c>
      <c r="B313" s="26">
        <v>1.1034886017987402</v>
      </c>
      <c r="C313" s="26">
        <v>100.29154518950438</v>
      </c>
      <c r="D313" s="53">
        <v>0.5221932114882507</v>
      </c>
      <c r="E313" s="26">
        <v>0.13260016181714662</v>
      </c>
      <c r="F313" s="26">
        <v>0.03141874261127028</v>
      </c>
      <c r="G313" s="26">
        <v>0.06385071051392831</v>
      </c>
      <c r="H313" s="26">
        <v>0.13386443199951933</v>
      </c>
      <c r="I313" s="26">
        <v>0.34593381657913624</v>
      </c>
      <c r="J313" s="26">
        <v>3.0952393145323045</v>
      </c>
      <c r="K313" s="26">
        <v>1.7405347066095322</v>
      </c>
      <c r="L313" s="27">
        <v>0.9616653832533295</v>
      </c>
    </row>
    <row r="314" spans="1:12" ht="12">
      <c r="A314" s="25"/>
      <c r="B314" s="28"/>
      <c r="C314" s="28"/>
      <c r="D314" s="58"/>
      <c r="E314" s="28"/>
      <c r="F314" s="28"/>
      <c r="G314" s="28"/>
      <c r="H314" s="28"/>
      <c r="I314" s="28"/>
      <c r="J314" s="28"/>
      <c r="K314" s="28"/>
      <c r="L314" s="29"/>
    </row>
    <row r="315" spans="1:12" ht="12">
      <c r="A315" s="30" t="s">
        <v>52</v>
      </c>
      <c r="B315" s="20"/>
      <c r="C315" s="20"/>
      <c r="D315" s="59"/>
      <c r="E315" s="20"/>
      <c r="F315" s="20"/>
      <c r="G315" s="20"/>
      <c r="H315" s="20"/>
      <c r="I315" s="20"/>
      <c r="J315" s="20"/>
      <c r="K315" s="20"/>
      <c r="L315" s="21"/>
    </row>
    <row r="316" spans="1:12" ht="12">
      <c r="A316" s="22" t="s">
        <v>10</v>
      </c>
      <c r="B316" s="23">
        <v>53150</v>
      </c>
      <c r="C316" s="23">
        <v>60</v>
      </c>
      <c r="D316" s="56">
        <v>20</v>
      </c>
      <c r="E316" s="23">
        <v>90</v>
      </c>
      <c r="F316" s="23">
        <v>100</v>
      </c>
      <c r="G316" s="23">
        <v>200</v>
      </c>
      <c r="H316" s="23">
        <v>550</v>
      </c>
      <c r="I316" s="23">
        <v>7090</v>
      </c>
      <c r="J316" s="23">
        <v>39540</v>
      </c>
      <c r="K316" s="23">
        <v>4750</v>
      </c>
      <c r="L316" s="24">
        <v>740</v>
      </c>
    </row>
    <row r="317" spans="1:12" ht="12">
      <c r="A317" s="25" t="s">
        <v>11</v>
      </c>
      <c r="B317" s="26">
        <v>2.9098573814020967</v>
      </c>
      <c r="C317" s="26">
        <v>0.19329896907216496</v>
      </c>
      <c r="D317" s="53">
        <v>0.007731560228854182</v>
      </c>
      <c r="E317" s="26">
        <v>0.022518577826707034</v>
      </c>
      <c r="F317" s="26">
        <v>0.02315404385375906</v>
      </c>
      <c r="G317" s="26">
        <v>0.07791195948578107</v>
      </c>
      <c r="H317" s="26">
        <v>0.32513596594939703</v>
      </c>
      <c r="I317" s="26">
        <v>3.29583488285608</v>
      </c>
      <c r="J317" s="26">
        <v>73.59017308766053</v>
      </c>
      <c r="K317" s="26">
        <v>63.16489361702128</v>
      </c>
      <c r="L317" s="27">
        <v>24.262295081967213</v>
      </c>
    </row>
    <row r="318" spans="1:12" ht="12">
      <c r="A318" s="25" t="s">
        <v>12</v>
      </c>
      <c r="B318" s="26">
        <v>4.194915588669387</v>
      </c>
      <c r="C318" s="26">
        <v>25</v>
      </c>
      <c r="D318" s="53">
        <v>0.08900756564307966</v>
      </c>
      <c r="E318" s="26">
        <v>0.04080152325686826</v>
      </c>
      <c r="F318" s="26">
        <v>0.029563932002956393</v>
      </c>
      <c r="G318" s="26">
        <v>0.08289124668435013</v>
      </c>
      <c r="H318" s="26">
        <v>0.3307673803223478</v>
      </c>
      <c r="I318" s="26">
        <v>3.317114250959109</v>
      </c>
      <c r="J318" s="26">
        <v>73.74114136516225</v>
      </c>
      <c r="K318" s="26">
        <v>63.33333333333333</v>
      </c>
      <c r="L318" s="27">
        <v>24.262295081967213</v>
      </c>
    </row>
    <row r="319" spans="1:12" ht="12">
      <c r="A319" s="22" t="s">
        <v>13</v>
      </c>
      <c r="B319" s="23">
        <v>360673</v>
      </c>
      <c r="C319" s="23">
        <v>1460</v>
      </c>
      <c r="D319" s="56">
        <v>180</v>
      </c>
      <c r="E319" s="23">
        <v>107</v>
      </c>
      <c r="F319" s="23">
        <v>311</v>
      </c>
      <c r="G319" s="23">
        <v>396</v>
      </c>
      <c r="H319" s="23">
        <v>1331</v>
      </c>
      <c r="I319" s="23">
        <v>17184</v>
      </c>
      <c r="J319" s="23">
        <v>234089</v>
      </c>
      <c r="K319" s="23">
        <v>63016</v>
      </c>
      <c r="L319" s="24">
        <v>42599</v>
      </c>
    </row>
    <row r="320" spans="1:12" ht="12">
      <c r="A320" s="25" t="s">
        <v>14</v>
      </c>
      <c r="B320" s="23">
        <v>6785.945437441204</v>
      </c>
      <c r="C320" s="23">
        <v>24333.333333333332</v>
      </c>
      <c r="D320" s="56">
        <v>9000</v>
      </c>
      <c r="E320" s="23">
        <v>1188.888888888889</v>
      </c>
      <c r="F320" s="23">
        <v>3110</v>
      </c>
      <c r="G320" s="23">
        <v>1980</v>
      </c>
      <c r="H320" s="23">
        <v>2420</v>
      </c>
      <c r="I320" s="23">
        <v>2423.695345557123</v>
      </c>
      <c r="J320" s="23">
        <v>5920.308548305513</v>
      </c>
      <c r="K320" s="23">
        <v>13266.526315789473</v>
      </c>
      <c r="L320" s="24">
        <v>57566.21621621622</v>
      </c>
    </row>
    <row r="321" spans="1:12" ht="12">
      <c r="A321" s="25" t="s">
        <v>115</v>
      </c>
      <c r="B321" s="26">
        <v>2.7352623014871473</v>
      </c>
      <c r="C321" s="26">
        <v>105.26315789473684</v>
      </c>
      <c r="D321" s="53">
        <v>3.901170351105332</v>
      </c>
      <c r="E321" s="26">
        <v>0.06753174623210724</v>
      </c>
      <c r="F321" s="26">
        <v>0.03724046925386145</v>
      </c>
      <c r="G321" s="26">
        <v>0.03188536727353539</v>
      </c>
      <c r="H321" s="26">
        <v>0.09914959297267016</v>
      </c>
      <c r="I321" s="26">
        <v>0.49989338284170654</v>
      </c>
      <c r="J321" s="26">
        <v>8.23366414920199</v>
      </c>
      <c r="K321" s="26">
        <v>5.171494083835716</v>
      </c>
      <c r="L321" s="27">
        <v>2.0256358315810696</v>
      </c>
    </row>
    <row r="322" spans="1:12" ht="12">
      <c r="A322" s="25"/>
      <c r="B322" s="28"/>
      <c r="C322" s="28"/>
      <c r="D322" s="58"/>
      <c r="E322" s="28"/>
      <c r="F322" s="28"/>
      <c r="G322" s="28"/>
      <c r="H322" s="28"/>
      <c r="I322" s="28"/>
      <c r="J322" s="28"/>
      <c r="K322" s="28"/>
      <c r="L322" s="29"/>
    </row>
    <row r="323" spans="1:12" ht="12">
      <c r="A323" s="30" t="s">
        <v>53</v>
      </c>
      <c r="B323" s="20"/>
      <c r="C323" s="20"/>
      <c r="D323" s="59"/>
      <c r="E323" s="20"/>
      <c r="F323" s="20"/>
      <c r="G323" s="20"/>
      <c r="H323" s="20"/>
      <c r="I323" s="20"/>
      <c r="J323" s="20"/>
      <c r="K323" s="20"/>
      <c r="L323" s="21"/>
    </row>
    <row r="324" spans="1:12" ht="12">
      <c r="A324" s="22" t="s">
        <v>10</v>
      </c>
      <c r="B324" s="23">
        <v>160380</v>
      </c>
      <c r="C324" s="23">
        <v>140</v>
      </c>
      <c r="D324" s="56">
        <v>30</v>
      </c>
      <c r="E324" s="23">
        <v>190</v>
      </c>
      <c r="F324" s="23">
        <v>220</v>
      </c>
      <c r="G324" s="23">
        <v>810</v>
      </c>
      <c r="H324" s="23">
        <v>1970</v>
      </c>
      <c r="I324" s="23">
        <v>18160</v>
      </c>
      <c r="J324" s="23">
        <v>124960</v>
      </c>
      <c r="K324" s="23">
        <v>11870</v>
      </c>
      <c r="L324" s="24">
        <v>2030</v>
      </c>
    </row>
    <row r="325" spans="1:12" ht="12">
      <c r="A325" s="25" t="s">
        <v>11</v>
      </c>
      <c r="B325" s="26">
        <v>2.599735131113341</v>
      </c>
      <c r="C325" s="26">
        <v>0.199288256227758</v>
      </c>
      <c r="D325" s="53">
        <v>0.002909824537580384</v>
      </c>
      <c r="E325" s="26">
        <v>0.01519963520875499</v>
      </c>
      <c r="F325" s="26">
        <v>0.015594099759709098</v>
      </c>
      <c r="G325" s="26">
        <v>0.09428361909417886</v>
      </c>
      <c r="H325" s="26">
        <v>0.3469531525184924</v>
      </c>
      <c r="I325" s="26">
        <v>2.45094069695252</v>
      </c>
      <c r="J325" s="26">
        <v>64.02951424472228</v>
      </c>
      <c r="K325" s="26">
        <v>38.91803278688525</v>
      </c>
      <c r="L325" s="27">
        <v>15.003695491500368</v>
      </c>
    </row>
    <row r="326" spans="1:12" ht="12">
      <c r="A326" s="25" t="s">
        <v>12</v>
      </c>
      <c r="B326" s="26">
        <v>3.722884434591859</v>
      </c>
      <c r="C326" s="26">
        <v>15.555555555555555</v>
      </c>
      <c r="D326" s="53">
        <v>0.0297029702970297</v>
      </c>
      <c r="E326" s="26">
        <v>0.027844539539246146</v>
      </c>
      <c r="F326" s="26">
        <v>0.018869380998533334</v>
      </c>
      <c r="G326" s="26">
        <v>0.09869022235759975</v>
      </c>
      <c r="H326" s="26">
        <v>0.3513590639937219</v>
      </c>
      <c r="I326" s="26">
        <v>2.46250644102731</v>
      </c>
      <c r="J326" s="26">
        <v>64.1116412703299</v>
      </c>
      <c r="K326" s="26">
        <v>38.95635050869708</v>
      </c>
      <c r="L326" s="27">
        <v>15.014792899408283</v>
      </c>
    </row>
    <row r="327" spans="1:12" ht="12">
      <c r="A327" s="22" t="s">
        <v>13</v>
      </c>
      <c r="B327" s="23">
        <v>814205</v>
      </c>
      <c r="C327" s="23">
        <v>3681</v>
      </c>
      <c r="D327" s="56">
        <v>85</v>
      </c>
      <c r="E327" s="23">
        <v>563</v>
      </c>
      <c r="F327" s="23">
        <v>1190</v>
      </c>
      <c r="G327" s="23">
        <v>1695</v>
      </c>
      <c r="H327" s="23">
        <v>3241</v>
      </c>
      <c r="I327" s="23">
        <v>40680</v>
      </c>
      <c r="J327" s="23">
        <v>525096</v>
      </c>
      <c r="K327" s="23">
        <v>126284</v>
      </c>
      <c r="L327" s="24">
        <v>111690</v>
      </c>
    </row>
    <row r="328" spans="1:12" ht="12">
      <c r="A328" s="25" t="s">
        <v>14</v>
      </c>
      <c r="B328" s="23">
        <v>5076.724030427735</v>
      </c>
      <c r="C328" s="23">
        <v>26292.857142857145</v>
      </c>
      <c r="D328" s="56">
        <v>2833.3333333333335</v>
      </c>
      <c r="E328" s="23">
        <v>2963.157894736842</v>
      </c>
      <c r="F328" s="23">
        <v>5409.090909090909</v>
      </c>
      <c r="G328" s="23">
        <v>2092.5925925925926</v>
      </c>
      <c r="H328" s="23">
        <v>1645.1776649746193</v>
      </c>
      <c r="I328" s="23">
        <v>2240.088105726872</v>
      </c>
      <c r="J328" s="23">
        <v>4202.1126760563375</v>
      </c>
      <c r="K328" s="23">
        <v>10638.921651221568</v>
      </c>
      <c r="L328" s="24">
        <v>55019.704433497536</v>
      </c>
    </row>
    <row r="329" spans="1:12" ht="12">
      <c r="A329" s="25" t="s">
        <v>115</v>
      </c>
      <c r="B329" s="26">
        <v>1.5437380079956113</v>
      </c>
      <c r="C329" s="26">
        <v>101.79756637168143</v>
      </c>
      <c r="D329" s="53">
        <v>0.42968355070265896</v>
      </c>
      <c r="E329" s="26">
        <v>0.1137173870451052</v>
      </c>
      <c r="F329" s="26">
        <v>0.03930014045672047</v>
      </c>
      <c r="G329" s="26">
        <v>0.037697519992473845</v>
      </c>
      <c r="H329" s="26">
        <v>0.06855189670470757</v>
      </c>
      <c r="I329" s="26">
        <v>0.32329448845680525</v>
      </c>
      <c r="J329" s="26">
        <v>4.800940483153289</v>
      </c>
      <c r="K329" s="26">
        <v>2.369328487008037</v>
      </c>
      <c r="L329" s="27">
        <v>1.0042631505737445</v>
      </c>
    </row>
    <row r="330" spans="1:12" ht="12">
      <c r="A330" s="25"/>
      <c r="B330" s="28"/>
      <c r="C330" s="28"/>
      <c r="D330" s="58"/>
      <c r="E330" s="28"/>
      <c r="F330" s="28"/>
      <c r="G330" s="28"/>
      <c r="H330" s="28"/>
      <c r="I330" s="28"/>
      <c r="J330" s="28"/>
      <c r="K330" s="28"/>
      <c r="L330" s="29"/>
    </row>
    <row r="331" spans="1:12" ht="12">
      <c r="A331" s="30" t="s">
        <v>54</v>
      </c>
      <c r="B331" s="20"/>
      <c r="C331" s="20"/>
      <c r="D331" s="59"/>
      <c r="E331" s="20"/>
      <c r="F331" s="20"/>
      <c r="G331" s="20"/>
      <c r="H331" s="20"/>
      <c r="I331" s="20"/>
      <c r="J331" s="20"/>
      <c r="K331" s="20"/>
      <c r="L331" s="21"/>
    </row>
    <row r="332" spans="1:12" ht="12">
      <c r="A332" s="22" t="s">
        <v>10</v>
      </c>
      <c r="B332" s="23">
        <v>14430</v>
      </c>
      <c r="C332" s="23">
        <v>10</v>
      </c>
      <c r="D332" s="57">
        <v>0</v>
      </c>
      <c r="E332" s="23">
        <v>10</v>
      </c>
      <c r="F332" s="23">
        <v>20</v>
      </c>
      <c r="G332" s="23">
        <v>70</v>
      </c>
      <c r="H332" s="23">
        <v>210</v>
      </c>
      <c r="I332" s="23">
        <v>2170</v>
      </c>
      <c r="J332" s="23">
        <v>10680</v>
      </c>
      <c r="K332" s="23">
        <v>1050</v>
      </c>
      <c r="L332" s="24">
        <v>210</v>
      </c>
    </row>
    <row r="333" spans="1:12" ht="12">
      <c r="A333" s="25" t="s">
        <v>11</v>
      </c>
      <c r="B333" s="26">
        <v>2.7649504684895283</v>
      </c>
      <c r="C333" s="26">
        <v>0.17391304347826086</v>
      </c>
      <c r="D333" s="57">
        <v>0</v>
      </c>
      <c r="E333" s="26">
        <v>0.008830801836806781</v>
      </c>
      <c r="F333" s="26">
        <v>0.01670564650851988</v>
      </c>
      <c r="G333" s="26">
        <v>0.09801176141136937</v>
      </c>
      <c r="H333" s="26">
        <v>0.4592171441067133</v>
      </c>
      <c r="I333" s="26">
        <v>3.3317979425763857</v>
      </c>
      <c r="J333" s="26">
        <v>69.9410609037328</v>
      </c>
      <c r="K333" s="26">
        <v>48.837209302325576</v>
      </c>
      <c r="L333" s="27">
        <v>21</v>
      </c>
    </row>
    <row r="334" spans="1:12" ht="12">
      <c r="A334" s="25" t="s">
        <v>12</v>
      </c>
      <c r="B334" s="26">
        <v>3.892320556739406</v>
      </c>
      <c r="C334" s="26">
        <v>14.285714285714285</v>
      </c>
      <c r="D334" s="57">
        <v>0</v>
      </c>
      <c r="E334" s="26">
        <v>0.015718327569946556</v>
      </c>
      <c r="F334" s="26">
        <v>0.019952114924181964</v>
      </c>
      <c r="G334" s="26">
        <v>0.10178857059764432</v>
      </c>
      <c r="H334" s="26">
        <v>0.4641909814323607</v>
      </c>
      <c r="I334" s="26">
        <v>3.34515184214583</v>
      </c>
      <c r="J334" s="26">
        <v>70.07874015748031</v>
      </c>
      <c r="K334" s="26">
        <v>48.837209302325576</v>
      </c>
      <c r="L334" s="27">
        <v>21</v>
      </c>
    </row>
    <row r="335" spans="1:12" ht="12">
      <c r="A335" s="22" t="s">
        <v>13</v>
      </c>
      <c r="B335" s="23">
        <v>88837</v>
      </c>
      <c r="C335" s="23">
        <v>75</v>
      </c>
      <c r="D335" s="56">
        <v>0</v>
      </c>
      <c r="E335" s="23">
        <v>25</v>
      </c>
      <c r="F335" s="23">
        <v>64</v>
      </c>
      <c r="G335" s="23">
        <v>111</v>
      </c>
      <c r="H335" s="23">
        <v>358</v>
      </c>
      <c r="I335" s="23">
        <v>4565</v>
      </c>
      <c r="J335" s="23">
        <v>54662</v>
      </c>
      <c r="K335" s="23">
        <v>13398</v>
      </c>
      <c r="L335" s="24">
        <v>15579</v>
      </c>
    </row>
    <row r="336" spans="1:12" ht="12">
      <c r="A336" s="25" t="s">
        <v>14</v>
      </c>
      <c r="B336" s="23">
        <v>6156.410256410257</v>
      </c>
      <c r="C336" s="23">
        <v>7500</v>
      </c>
      <c r="D336" s="53">
        <v>0</v>
      </c>
      <c r="E336" s="23">
        <v>2500</v>
      </c>
      <c r="F336" s="23">
        <v>3200</v>
      </c>
      <c r="G336" s="23">
        <v>1585.7142857142856</v>
      </c>
      <c r="H336" s="23">
        <v>1704.7619047619046</v>
      </c>
      <c r="I336" s="23">
        <v>2103.686635944701</v>
      </c>
      <c r="J336" s="23">
        <v>5118.164794007491</v>
      </c>
      <c r="K336" s="23">
        <v>12760</v>
      </c>
      <c r="L336" s="24">
        <v>74185.71428571429</v>
      </c>
    </row>
    <row r="337" spans="1:12" ht="12">
      <c r="A337" s="25" t="s">
        <v>115</v>
      </c>
      <c r="B337" s="26">
        <v>2.0730139032431723</v>
      </c>
      <c r="C337" s="26">
        <v>120.96774193548387</v>
      </c>
      <c r="D337" s="53">
        <v>0</v>
      </c>
      <c r="E337" s="26">
        <v>0.05373108665749656</v>
      </c>
      <c r="F337" s="26">
        <v>0.02420300268502061</v>
      </c>
      <c r="G337" s="26">
        <v>0.02847139394405756</v>
      </c>
      <c r="H337" s="26">
        <v>0.09157368612223808</v>
      </c>
      <c r="I337" s="26">
        <v>0.410229036307741</v>
      </c>
      <c r="J337" s="26">
        <v>6.565808834569532</v>
      </c>
      <c r="K337" s="26">
        <v>3.628671870344992</v>
      </c>
      <c r="L337" s="27">
        <v>1.7760586068559352</v>
      </c>
    </row>
    <row r="338" spans="1:12" ht="12">
      <c r="A338" s="25"/>
      <c r="B338" s="28"/>
      <c r="C338" s="28"/>
      <c r="D338" s="58"/>
      <c r="E338" s="28"/>
      <c r="F338" s="28"/>
      <c r="G338" s="28"/>
      <c r="H338" s="28"/>
      <c r="I338" s="28"/>
      <c r="J338" s="28"/>
      <c r="K338" s="28"/>
      <c r="L338" s="29"/>
    </row>
    <row r="339" spans="1:12" ht="12">
      <c r="A339" s="30" t="s">
        <v>55</v>
      </c>
      <c r="B339" s="20"/>
      <c r="C339" s="20"/>
      <c r="D339" s="59"/>
      <c r="E339" s="20"/>
      <c r="F339" s="20"/>
      <c r="G339" s="20"/>
      <c r="H339" s="20"/>
      <c r="I339" s="20"/>
      <c r="J339" s="20"/>
      <c r="K339" s="20"/>
      <c r="L339" s="21"/>
    </row>
    <row r="340" spans="1:12" ht="12">
      <c r="A340" s="22" t="s">
        <v>10</v>
      </c>
      <c r="B340" s="23">
        <v>35080</v>
      </c>
      <c r="C340" s="23">
        <v>70</v>
      </c>
      <c r="D340" s="56">
        <v>20</v>
      </c>
      <c r="E340" s="23">
        <v>70</v>
      </c>
      <c r="F340" s="23">
        <v>70</v>
      </c>
      <c r="G340" s="23">
        <v>290</v>
      </c>
      <c r="H340" s="23">
        <v>570</v>
      </c>
      <c r="I340" s="23">
        <v>3900</v>
      </c>
      <c r="J340" s="23">
        <v>26230</v>
      </c>
      <c r="K340" s="23">
        <v>3270</v>
      </c>
      <c r="L340" s="24">
        <v>610</v>
      </c>
    </row>
    <row r="341" spans="1:12" ht="12">
      <c r="A341" s="25" t="s">
        <v>11</v>
      </c>
      <c r="B341" s="26">
        <v>1.6513675092971802</v>
      </c>
      <c r="C341" s="26">
        <v>0.25371511417180137</v>
      </c>
      <c r="D341" s="53">
        <v>0.005987665409256931</v>
      </c>
      <c r="E341" s="26">
        <v>0.012824035907300541</v>
      </c>
      <c r="F341" s="26">
        <v>0.013326226012793176</v>
      </c>
      <c r="G341" s="26">
        <v>0.10975702066459768</v>
      </c>
      <c r="H341" s="26">
        <v>0.3437255020201411</v>
      </c>
      <c r="I341" s="26">
        <v>1.9139225597487364</v>
      </c>
      <c r="J341" s="26">
        <v>54.95495495495496</v>
      </c>
      <c r="K341" s="26">
        <v>46.056338028169016</v>
      </c>
      <c r="L341" s="27">
        <v>20.89041095890411</v>
      </c>
    </row>
    <row r="342" spans="1:12" ht="12">
      <c r="A342" s="25" t="s">
        <v>12</v>
      </c>
      <c r="B342" s="26">
        <v>2.584695185747336</v>
      </c>
      <c r="C342" s="26">
        <v>16.27906976744186</v>
      </c>
      <c r="D342" s="53">
        <v>0.06664445184938354</v>
      </c>
      <c r="E342" s="26">
        <v>0.027536288895008063</v>
      </c>
      <c r="F342" s="26">
        <v>0.01756322761942995</v>
      </c>
      <c r="G342" s="26">
        <v>0.11596752909185427</v>
      </c>
      <c r="H342" s="26">
        <v>0.3481979230299328</v>
      </c>
      <c r="I342" s="26">
        <v>1.924785312407462</v>
      </c>
      <c r="J342" s="26">
        <v>55.070333823220665</v>
      </c>
      <c r="K342" s="26">
        <v>46.1212976022567</v>
      </c>
      <c r="L342" s="27">
        <v>20.962199312714777</v>
      </c>
    </row>
    <row r="343" spans="1:12" ht="12">
      <c r="A343" s="22" t="s">
        <v>13</v>
      </c>
      <c r="B343" s="23">
        <v>186418</v>
      </c>
      <c r="C343" s="23">
        <v>1042</v>
      </c>
      <c r="D343" s="56">
        <v>16</v>
      </c>
      <c r="E343" s="23">
        <v>74</v>
      </c>
      <c r="F343" s="23">
        <v>328</v>
      </c>
      <c r="G343" s="23">
        <v>465</v>
      </c>
      <c r="H343" s="23">
        <v>1520</v>
      </c>
      <c r="I343" s="23">
        <v>9649</v>
      </c>
      <c r="J343" s="23">
        <v>115061</v>
      </c>
      <c r="K343" s="23">
        <v>37153</v>
      </c>
      <c r="L343" s="24">
        <v>21110</v>
      </c>
    </row>
    <row r="344" spans="1:12" ht="12">
      <c r="A344" s="25" t="s">
        <v>14</v>
      </c>
      <c r="B344" s="23">
        <v>5314.082098061574</v>
      </c>
      <c r="C344" s="23">
        <v>14885.714285714286</v>
      </c>
      <c r="D344" s="56">
        <v>800</v>
      </c>
      <c r="E344" s="23">
        <v>1057.142857142857</v>
      </c>
      <c r="F344" s="23">
        <v>4685.714285714286</v>
      </c>
      <c r="G344" s="23">
        <v>1603.4482758620688</v>
      </c>
      <c r="H344" s="23">
        <v>2666.6666666666665</v>
      </c>
      <c r="I344" s="23">
        <v>2474.102564102564</v>
      </c>
      <c r="J344" s="23">
        <v>4386.618375905452</v>
      </c>
      <c r="K344" s="23">
        <v>11361.773700305812</v>
      </c>
      <c r="L344" s="24">
        <v>34606.557377049176</v>
      </c>
    </row>
    <row r="345" spans="1:12" ht="12">
      <c r="A345" s="25" t="s">
        <v>115</v>
      </c>
      <c r="B345" s="26">
        <v>1.470035656751114</v>
      </c>
      <c r="C345" s="26">
        <v>95.07299270072993</v>
      </c>
      <c r="D345" s="53">
        <v>0.27345752862758504</v>
      </c>
      <c r="E345" s="26">
        <v>0.041993678248977116</v>
      </c>
      <c r="F345" s="26">
        <v>0.034785522859285135</v>
      </c>
      <c r="G345" s="26">
        <v>0.036877367289061457</v>
      </c>
      <c r="H345" s="26">
        <v>0.116423352073408</v>
      </c>
      <c r="I345" s="26">
        <v>0.29189259175452587</v>
      </c>
      <c r="J345" s="26">
        <v>4.581059280127787</v>
      </c>
      <c r="K345" s="26">
        <v>3.1613063522236273</v>
      </c>
      <c r="L345" s="27">
        <v>1.057609931813969</v>
      </c>
    </row>
    <row r="346" spans="1:12" ht="12">
      <c r="A346" s="25"/>
      <c r="B346" s="28"/>
      <c r="C346" s="28"/>
      <c r="D346" s="58"/>
      <c r="E346" s="28"/>
      <c r="F346" s="28"/>
      <c r="G346" s="28"/>
      <c r="H346" s="28"/>
      <c r="I346" s="28"/>
      <c r="J346" s="28"/>
      <c r="K346" s="28"/>
      <c r="L346" s="29"/>
    </row>
    <row r="347" spans="1:12" ht="12">
      <c r="A347" s="30" t="s">
        <v>56</v>
      </c>
      <c r="B347" s="20"/>
      <c r="C347" s="20"/>
      <c r="D347" s="59"/>
      <c r="E347" s="20"/>
      <c r="F347" s="20"/>
      <c r="G347" s="20"/>
      <c r="H347" s="20"/>
      <c r="I347" s="20"/>
      <c r="J347" s="20"/>
      <c r="K347" s="20"/>
      <c r="L347" s="21"/>
    </row>
    <row r="348" spans="1:12" ht="12">
      <c r="A348" s="22" t="s">
        <v>10</v>
      </c>
      <c r="B348" s="23">
        <v>4820</v>
      </c>
      <c r="C348" s="23">
        <v>20</v>
      </c>
      <c r="D348" s="56">
        <v>60</v>
      </c>
      <c r="E348" s="23">
        <v>160</v>
      </c>
      <c r="F348" s="23">
        <v>90</v>
      </c>
      <c r="G348" s="23">
        <v>50</v>
      </c>
      <c r="H348" s="23">
        <v>100</v>
      </c>
      <c r="I348" s="23">
        <v>510</v>
      </c>
      <c r="J348" s="23">
        <v>3300</v>
      </c>
      <c r="K348" s="23">
        <v>440</v>
      </c>
      <c r="L348" s="24">
        <v>110</v>
      </c>
    </row>
    <row r="349" spans="1:12" ht="12">
      <c r="A349" s="25" t="s">
        <v>11</v>
      </c>
      <c r="B349" s="26">
        <v>1.17297770855641</v>
      </c>
      <c r="C349" s="26">
        <v>0.31201248049922</v>
      </c>
      <c r="D349" s="53">
        <v>0.0951022349025202</v>
      </c>
      <c r="E349" s="26">
        <v>0.19552731272149576</v>
      </c>
      <c r="F349" s="26">
        <v>0.08687258687258687</v>
      </c>
      <c r="G349" s="26">
        <v>0.08480325644504749</v>
      </c>
      <c r="H349" s="26">
        <v>0.2463661000246366</v>
      </c>
      <c r="I349" s="26">
        <v>1.1888111888111887</v>
      </c>
      <c r="J349" s="26">
        <v>31.27962085308057</v>
      </c>
      <c r="K349" s="26">
        <v>21.67487684729064</v>
      </c>
      <c r="L349" s="27">
        <v>11.34020618556701</v>
      </c>
    </row>
    <row r="350" spans="1:12" ht="12">
      <c r="A350" s="25" t="s">
        <v>12</v>
      </c>
      <c r="B350" s="26">
        <v>1.6600082656013224</v>
      </c>
      <c r="C350" s="26">
        <v>33.33333333333333</v>
      </c>
      <c r="D350" s="53">
        <v>0.7067137809187279</v>
      </c>
      <c r="E350" s="26">
        <v>0.33776651889381465</v>
      </c>
      <c r="F350" s="26">
        <v>0.1076168838933397</v>
      </c>
      <c r="G350" s="26">
        <v>0.0911244760342628</v>
      </c>
      <c r="H350" s="26">
        <v>0.2508780732563974</v>
      </c>
      <c r="I350" s="26">
        <v>1.1983082706766917</v>
      </c>
      <c r="J350" s="26">
        <v>31.339031339031337</v>
      </c>
      <c r="K350" s="26">
        <v>21.67487684729064</v>
      </c>
      <c r="L350" s="27">
        <v>11.34020618556701</v>
      </c>
    </row>
    <row r="351" spans="1:12" ht="12">
      <c r="A351" s="22" t="s">
        <v>13</v>
      </c>
      <c r="B351" s="23">
        <v>20349</v>
      </c>
      <c r="C351" s="23">
        <v>680</v>
      </c>
      <c r="D351" s="56">
        <v>13</v>
      </c>
      <c r="E351" s="23">
        <v>206</v>
      </c>
      <c r="F351" s="23">
        <v>271</v>
      </c>
      <c r="G351" s="23">
        <v>125</v>
      </c>
      <c r="H351" s="23">
        <v>201</v>
      </c>
      <c r="I351" s="23">
        <v>1494</v>
      </c>
      <c r="J351" s="23">
        <v>11020</v>
      </c>
      <c r="K351" s="23">
        <v>4366</v>
      </c>
      <c r="L351" s="24">
        <v>1973</v>
      </c>
    </row>
    <row r="352" spans="1:12" ht="12">
      <c r="A352" s="25" t="s">
        <v>14</v>
      </c>
      <c r="B352" s="23">
        <v>4221.784232365146</v>
      </c>
      <c r="C352" s="23">
        <v>34000</v>
      </c>
      <c r="D352" s="56">
        <v>216.66666666666669</v>
      </c>
      <c r="E352" s="23">
        <v>1287.5</v>
      </c>
      <c r="F352" s="23">
        <v>3011.111111111111</v>
      </c>
      <c r="G352" s="23">
        <v>2500</v>
      </c>
      <c r="H352" s="23">
        <v>2009.9999999999998</v>
      </c>
      <c r="I352" s="23">
        <v>2929.411764705882</v>
      </c>
      <c r="J352" s="23">
        <v>3339.3939393939395</v>
      </c>
      <c r="K352" s="23">
        <v>9922.727272727272</v>
      </c>
      <c r="L352" s="24">
        <v>17936.363636363636</v>
      </c>
    </row>
    <row r="353" spans="1:12" ht="12">
      <c r="A353" s="25" t="s">
        <v>115</v>
      </c>
      <c r="B353" s="26">
        <v>0.6092566045463854</v>
      </c>
      <c r="C353" s="26">
        <v>99.12536443148689</v>
      </c>
      <c r="D353" s="53">
        <v>0.8301404853128991</v>
      </c>
      <c r="E353" s="26">
        <v>0.570985087865181</v>
      </c>
      <c r="F353" s="26">
        <v>0.12563804190098238</v>
      </c>
      <c r="G353" s="26">
        <v>0.04513384894242365</v>
      </c>
      <c r="H353" s="26">
        <v>0.06501130420438778</v>
      </c>
      <c r="I353" s="26">
        <v>0.2120926904681797</v>
      </c>
      <c r="J353" s="26">
        <v>1.844376159011334</v>
      </c>
      <c r="K353" s="26">
        <v>1.1845589512068067</v>
      </c>
      <c r="L353" s="27">
        <v>0.23790145116267852</v>
      </c>
    </row>
    <row r="354" spans="1:12" ht="12">
      <c r="A354" s="25"/>
      <c r="B354" s="28"/>
      <c r="C354" s="28"/>
      <c r="D354" s="58"/>
      <c r="E354" s="28"/>
      <c r="F354" s="28"/>
      <c r="G354" s="28"/>
      <c r="H354" s="28"/>
      <c r="I354" s="28"/>
      <c r="J354" s="28"/>
      <c r="K354" s="28"/>
      <c r="L354" s="29"/>
    </row>
    <row r="355" spans="1:12" ht="12">
      <c r="A355" s="30" t="s">
        <v>57</v>
      </c>
      <c r="B355" s="20"/>
      <c r="C355" s="20"/>
      <c r="D355" s="59"/>
      <c r="E355" s="20"/>
      <c r="F355" s="20"/>
      <c r="G355" s="20"/>
      <c r="H355" s="20"/>
      <c r="I355" s="20"/>
      <c r="J355" s="20"/>
      <c r="K355" s="20"/>
      <c r="L355" s="21"/>
    </row>
    <row r="356" spans="1:12" ht="12">
      <c r="A356" s="22" t="s">
        <v>10</v>
      </c>
      <c r="B356" s="23">
        <v>27070</v>
      </c>
      <c r="C356" s="23">
        <v>120</v>
      </c>
      <c r="D356" s="56">
        <v>30</v>
      </c>
      <c r="E356" s="23">
        <v>120</v>
      </c>
      <c r="F356" s="23">
        <v>90</v>
      </c>
      <c r="G356" s="23">
        <v>340</v>
      </c>
      <c r="H356" s="23">
        <v>700</v>
      </c>
      <c r="I356" s="23">
        <v>3490</v>
      </c>
      <c r="J356" s="23">
        <v>19120</v>
      </c>
      <c r="K356" s="23">
        <v>2360</v>
      </c>
      <c r="L356" s="24">
        <v>720</v>
      </c>
    </row>
    <row r="357" spans="1:12" ht="12">
      <c r="A357" s="25" t="s">
        <v>11</v>
      </c>
      <c r="B357" s="26">
        <v>0.9244082011774509</v>
      </c>
      <c r="C357" s="26">
        <v>0.3098373353989156</v>
      </c>
      <c r="D357" s="53">
        <v>0.006533527887274866</v>
      </c>
      <c r="E357" s="26">
        <v>0.01615400148078347</v>
      </c>
      <c r="F357" s="26">
        <v>0.012339416208508714</v>
      </c>
      <c r="G357" s="26">
        <v>0.08975238899741302</v>
      </c>
      <c r="H357" s="26">
        <v>0.3065335435277632</v>
      </c>
      <c r="I357" s="26">
        <v>1.3124741453875373</v>
      </c>
      <c r="J357" s="26">
        <v>27.89204959883297</v>
      </c>
      <c r="K357" s="26">
        <v>20.774647887323944</v>
      </c>
      <c r="L357" s="27">
        <v>13.714285714285715</v>
      </c>
    </row>
    <row r="358" spans="1:12" ht="12">
      <c r="A358" s="25" t="s">
        <v>12</v>
      </c>
      <c r="B358" s="26">
        <v>1.4280438911162694</v>
      </c>
      <c r="C358" s="26">
        <v>17.142857142857142</v>
      </c>
      <c r="D358" s="53">
        <v>0.06981615080288574</v>
      </c>
      <c r="E358" s="26">
        <v>0.033871514056678334</v>
      </c>
      <c r="F358" s="26">
        <v>0.016014519831313724</v>
      </c>
      <c r="G358" s="26">
        <v>0.09446543676372528</v>
      </c>
      <c r="H358" s="26">
        <v>0.3099402258135931</v>
      </c>
      <c r="I358" s="26">
        <v>1.3176772634599412</v>
      </c>
      <c r="J358" s="26">
        <v>27.93687901811806</v>
      </c>
      <c r="K358" s="26">
        <v>20.792951541850222</v>
      </c>
      <c r="L358" s="27">
        <v>13.740458015267176</v>
      </c>
    </row>
    <row r="359" spans="1:12" ht="12">
      <c r="A359" s="22" t="s">
        <v>13</v>
      </c>
      <c r="B359" s="23">
        <v>132611</v>
      </c>
      <c r="C359" s="23">
        <v>1998</v>
      </c>
      <c r="D359" s="56">
        <v>204</v>
      </c>
      <c r="E359" s="23">
        <v>137</v>
      </c>
      <c r="F359" s="23">
        <v>206</v>
      </c>
      <c r="G359" s="23">
        <v>552</v>
      </c>
      <c r="H359" s="23">
        <v>1480</v>
      </c>
      <c r="I359" s="23">
        <v>8440</v>
      </c>
      <c r="J359" s="23">
        <v>66784</v>
      </c>
      <c r="K359" s="23">
        <v>26789</v>
      </c>
      <c r="L359" s="24">
        <v>26021</v>
      </c>
    </row>
    <row r="360" spans="1:12" ht="12">
      <c r="A360" s="25" t="s">
        <v>14</v>
      </c>
      <c r="B360" s="23">
        <v>4898.817879571481</v>
      </c>
      <c r="C360" s="23">
        <v>16650</v>
      </c>
      <c r="D360" s="56">
        <v>6800</v>
      </c>
      <c r="E360" s="23">
        <v>1141.6666666666665</v>
      </c>
      <c r="F360" s="23">
        <v>2288.8888888888887</v>
      </c>
      <c r="G360" s="23">
        <v>1623.5294117647059</v>
      </c>
      <c r="H360" s="23">
        <v>2114.285714285714</v>
      </c>
      <c r="I360" s="23">
        <v>2418.3381088825217</v>
      </c>
      <c r="J360" s="23">
        <v>3492.887029288703</v>
      </c>
      <c r="K360" s="23">
        <v>11351.27118644068</v>
      </c>
      <c r="L360" s="24">
        <v>36140.277777777774</v>
      </c>
    </row>
    <row r="361" spans="1:12" ht="12">
      <c r="A361" s="25" t="s">
        <v>115</v>
      </c>
      <c r="B361" s="26">
        <v>0.6434828575780489</v>
      </c>
      <c r="C361" s="26">
        <v>98.27840629611411</v>
      </c>
      <c r="D361" s="53">
        <v>2.346445824706694</v>
      </c>
      <c r="E361" s="26">
        <v>0.05542407508546231</v>
      </c>
      <c r="F361" s="26">
        <v>0.015222780965612033</v>
      </c>
      <c r="G361" s="26">
        <v>0.030062772375797724</v>
      </c>
      <c r="H361" s="26">
        <v>0.07983364394734216</v>
      </c>
      <c r="I361" s="26">
        <v>0.18334270683783577</v>
      </c>
      <c r="J361" s="26">
        <v>1.7281707303503515</v>
      </c>
      <c r="K361" s="26">
        <v>1.3178608043038937</v>
      </c>
      <c r="L361" s="27">
        <v>0.5413641894901573</v>
      </c>
    </row>
    <row r="362" spans="1:12" ht="12">
      <c r="A362" s="25"/>
      <c r="B362" s="28"/>
      <c r="C362" s="28"/>
      <c r="D362" s="58"/>
      <c r="E362" s="28"/>
      <c r="F362" s="28"/>
      <c r="G362" s="28"/>
      <c r="H362" s="28"/>
      <c r="I362" s="28"/>
      <c r="J362" s="28"/>
      <c r="K362" s="28"/>
      <c r="L362" s="29"/>
    </row>
    <row r="363" spans="1:12" ht="12">
      <c r="A363" s="30" t="s">
        <v>58</v>
      </c>
      <c r="B363" s="20"/>
      <c r="C363" s="20"/>
      <c r="D363" s="59"/>
      <c r="E363" s="20"/>
      <c r="F363" s="20"/>
      <c r="G363" s="20"/>
      <c r="H363" s="20"/>
      <c r="I363" s="20"/>
      <c r="J363" s="20"/>
      <c r="K363" s="20"/>
      <c r="L363" s="21"/>
    </row>
    <row r="364" spans="1:12" ht="12">
      <c r="A364" s="22" t="s">
        <v>10</v>
      </c>
      <c r="B364" s="23">
        <v>229190</v>
      </c>
      <c r="C364" s="23">
        <v>510</v>
      </c>
      <c r="D364" s="56">
        <v>110</v>
      </c>
      <c r="E364" s="23">
        <v>480</v>
      </c>
      <c r="F364" s="23">
        <v>540</v>
      </c>
      <c r="G364" s="23">
        <v>3890</v>
      </c>
      <c r="H364" s="23">
        <v>8430</v>
      </c>
      <c r="I364" s="23">
        <v>35530</v>
      </c>
      <c r="J364" s="23">
        <v>159280</v>
      </c>
      <c r="K364" s="23">
        <v>15850</v>
      </c>
      <c r="L364" s="24">
        <v>4560</v>
      </c>
    </row>
    <row r="365" spans="1:12" ht="12">
      <c r="A365" s="25" t="s">
        <v>11</v>
      </c>
      <c r="B365" s="26">
        <v>1.9111892001424282</v>
      </c>
      <c r="C365" s="26">
        <v>0.3435268759261754</v>
      </c>
      <c r="D365" s="53">
        <v>0.00634741112181836</v>
      </c>
      <c r="E365" s="26">
        <v>0.016638300674891072</v>
      </c>
      <c r="F365" s="26">
        <v>0.018816904549509367</v>
      </c>
      <c r="G365" s="26">
        <v>0.2557023598238349</v>
      </c>
      <c r="H365" s="26">
        <v>0.8877609048210787</v>
      </c>
      <c r="I365" s="26">
        <v>2.624367544410385</v>
      </c>
      <c r="J365" s="26">
        <v>37.86070834323746</v>
      </c>
      <c r="K365" s="26">
        <v>22.130689751466072</v>
      </c>
      <c r="L365" s="27">
        <v>11.740473738414007</v>
      </c>
    </row>
    <row r="366" spans="1:12" ht="12">
      <c r="A366" s="25" t="s">
        <v>12</v>
      </c>
      <c r="B366" s="26">
        <v>2.9519083271403233</v>
      </c>
      <c r="C366" s="26">
        <v>29.142857142857142</v>
      </c>
      <c r="D366" s="53">
        <v>0.06566380133715377</v>
      </c>
      <c r="E366" s="26">
        <v>0.037443542159088246</v>
      </c>
      <c r="F366" s="26">
        <v>0.025922530038931798</v>
      </c>
      <c r="G366" s="26">
        <v>0.27448102623445897</v>
      </c>
      <c r="H366" s="26">
        <v>0.9014500192480431</v>
      </c>
      <c r="I366" s="26">
        <v>2.636480339559078</v>
      </c>
      <c r="J366" s="26">
        <v>37.96358089427019</v>
      </c>
      <c r="K366" s="26">
        <v>22.177137260388974</v>
      </c>
      <c r="L366" s="27">
        <v>11.76167139540882</v>
      </c>
    </row>
    <row r="367" spans="1:12" ht="12">
      <c r="A367" s="22" t="s">
        <v>13</v>
      </c>
      <c r="B367" s="23">
        <v>1049317</v>
      </c>
      <c r="C367" s="23">
        <v>19189</v>
      </c>
      <c r="D367" s="56">
        <v>412</v>
      </c>
      <c r="E367" s="23">
        <v>996</v>
      </c>
      <c r="F367" s="23">
        <v>2272</v>
      </c>
      <c r="G367" s="23">
        <v>5652</v>
      </c>
      <c r="H367" s="23">
        <v>14879</v>
      </c>
      <c r="I367" s="23">
        <v>84278</v>
      </c>
      <c r="J367" s="23">
        <v>542842</v>
      </c>
      <c r="K367" s="23">
        <v>173544</v>
      </c>
      <c r="L367" s="24">
        <v>205253</v>
      </c>
    </row>
    <row r="368" spans="1:12" ht="12">
      <c r="A368" s="25" t="s">
        <v>14</v>
      </c>
      <c r="B368" s="23">
        <v>4578.371656704045</v>
      </c>
      <c r="C368" s="23">
        <v>37625.490196078434</v>
      </c>
      <c r="D368" s="56">
        <v>3745.4545454545455</v>
      </c>
      <c r="E368" s="23">
        <v>2075</v>
      </c>
      <c r="F368" s="23">
        <v>4207.407407407407</v>
      </c>
      <c r="G368" s="23">
        <v>1452.956298200514</v>
      </c>
      <c r="H368" s="23">
        <v>1765.0059311981022</v>
      </c>
      <c r="I368" s="23">
        <v>2372.0236419926823</v>
      </c>
      <c r="J368" s="23">
        <v>3408.0989452536414</v>
      </c>
      <c r="K368" s="23">
        <v>10949.148264984227</v>
      </c>
      <c r="L368" s="24">
        <v>45011.62280701754</v>
      </c>
    </row>
    <row r="369" spans="1:12" ht="12">
      <c r="A369" s="25" t="s">
        <v>115</v>
      </c>
      <c r="B369" s="26">
        <v>0.8680230797252757</v>
      </c>
      <c r="C369" s="26">
        <v>103.33333333333334</v>
      </c>
      <c r="D369" s="53">
        <v>1.2393586619739494</v>
      </c>
      <c r="E369" s="26">
        <v>0.11005087090458279</v>
      </c>
      <c r="F369" s="26">
        <v>0.04448369834961955</v>
      </c>
      <c r="G369" s="26">
        <v>0.07545738026447732</v>
      </c>
      <c r="H369" s="26">
        <v>0.18635340491054186</v>
      </c>
      <c r="I369" s="26">
        <v>0.3455860463247192</v>
      </c>
      <c r="J369" s="26">
        <v>2.2619056597476237</v>
      </c>
      <c r="K369" s="26">
        <v>1.3618253846436343</v>
      </c>
      <c r="L369" s="27">
        <v>0.5370710314138133</v>
      </c>
    </row>
    <row r="370" spans="1:12" ht="12">
      <c r="A370" s="25"/>
      <c r="B370" s="28"/>
      <c r="C370" s="28"/>
      <c r="D370" s="58"/>
      <c r="E370" s="28"/>
      <c r="F370" s="28"/>
      <c r="G370" s="28"/>
      <c r="H370" s="28"/>
      <c r="I370" s="28"/>
      <c r="J370" s="28"/>
      <c r="K370" s="28"/>
      <c r="L370" s="29"/>
    </row>
    <row r="371" spans="1:12" ht="12">
      <c r="A371" s="30" t="s">
        <v>59</v>
      </c>
      <c r="B371" s="20"/>
      <c r="C371" s="20"/>
      <c r="D371" s="59"/>
      <c r="E371" s="20"/>
      <c r="F371" s="20"/>
      <c r="G371" s="20"/>
      <c r="H371" s="20"/>
      <c r="I371" s="20"/>
      <c r="J371" s="20"/>
      <c r="K371" s="20"/>
      <c r="L371" s="21"/>
    </row>
    <row r="372" spans="1:12" ht="12">
      <c r="A372" s="22" t="s">
        <v>10</v>
      </c>
      <c r="B372" s="23">
        <v>22700</v>
      </c>
      <c r="C372" s="23">
        <v>60</v>
      </c>
      <c r="D372" s="56">
        <v>10</v>
      </c>
      <c r="E372" s="23">
        <v>120</v>
      </c>
      <c r="F372" s="23">
        <v>100</v>
      </c>
      <c r="G372" s="23">
        <v>220</v>
      </c>
      <c r="H372" s="23">
        <v>370</v>
      </c>
      <c r="I372" s="23">
        <v>2480</v>
      </c>
      <c r="J372" s="23">
        <v>16760</v>
      </c>
      <c r="K372" s="23">
        <v>2100</v>
      </c>
      <c r="L372" s="24">
        <v>480</v>
      </c>
    </row>
    <row r="373" spans="1:12" ht="12">
      <c r="A373" s="25" t="s">
        <v>11</v>
      </c>
      <c r="B373" s="26">
        <v>1.8581122561739258</v>
      </c>
      <c r="C373" s="26">
        <v>0.38885288399222295</v>
      </c>
      <c r="D373" s="53">
        <v>0.005712000913920146</v>
      </c>
      <c r="E373" s="26">
        <v>0.04736904432953065</v>
      </c>
      <c r="F373" s="26">
        <v>0.03432297923459756</v>
      </c>
      <c r="G373" s="26">
        <v>0.11902185674096516</v>
      </c>
      <c r="H373" s="26">
        <v>0.3052049822651159</v>
      </c>
      <c r="I373" s="26">
        <v>1.7507942110836567</v>
      </c>
      <c r="J373" s="26">
        <v>53.34182049649905</v>
      </c>
      <c r="K373" s="26">
        <v>42.76985743380855</v>
      </c>
      <c r="L373" s="27">
        <v>19.672131147540984</v>
      </c>
    </row>
    <row r="374" spans="1:12" ht="12">
      <c r="A374" s="25" t="s">
        <v>12</v>
      </c>
      <c r="B374" s="26">
        <v>2.803888387949456</v>
      </c>
      <c r="C374" s="26">
        <v>37.5</v>
      </c>
      <c r="D374" s="53">
        <v>0.04621072088724584</v>
      </c>
      <c r="E374" s="26">
        <v>0.09088843444671665</v>
      </c>
      <c r="F374" s="26">
        <v>0.04925623091321052</v>
      </c>
      <c r="G374" s="26">
        <v>0.1393198657463112</v>
      </c>
      <c r="H374" s="26">
        <v>0.3195440020727179</v>
      </c>
      <c r="I374" s="26">
        <v>1.7667592790482296</v>
      </c>
      <c r="J374" s="26">
        <v>53.47798340778558</v>
      </c>
      <c r="K374" s="26">
        <v>42.857142857142854</v>
      </c>
      <c r="L374" s="27">
        <v>19.672131147540984</v>
      </c>
    </row>
    <row r="375" spans="1:12" ht="12">
      <c r="A375" s="22" t="s">
        <v>13</v>
      </c>
      <c r="B375" s="23">
        <v>118902</v>
      </c>
      <c r="C375" s="23">
        <v>1681</v>
      </c>
      <c r="D375" s="56">
        <v>7</v>
      </c>
      <c r="E375" s="23">
        <v>106</v>
      </c>
      <c r="F375" s="23">
        <v>393</v>
      </c>
      <c r="G375" s="23">
        <v>399</v>
      </c>
      <c r="H375" s="23">
        <v>728</v>
      </c>
      <c r="I375" s="23">
        <v>6333</v>
      </c>
      <c r="J375" s="23">
        <v>62196</v>
      </c>
      <c r="K375" s="23">
        <v>23034</v>
      </c>
      <c r="L375" s="24">
        <v>24025</v>
      </c>
    </row>
    <row r="376" spans="1:12" ht="12">
      <c r="A376" s="25" t="s">
        <v>14</v>
      </c>
      <c r="B376" s="23">
        <v>5237.973568281938</v>
      </c>
      <c r="C376" s="23">
        <v>28016.666666666664</v>
      </c>
      <c r="D376" s="56">
        <v>700</v>
      </c>
      <c r="E376" s="23">
        <v>883.3333333333333</v>
      </c>
      <c r="F376" s="23">
        <v>3930</v>
      </c>
      <c r="G376" s="23">
        <v>1813.6363636363637</v>
      </c>
      <c r="H376" s="23">
        <v>1967.5675675675677</v>
      </c>
      <c r="I376" s="23">
        <v>2553.6290322580644</v>
      </c>
      <c r="J376" s="23">
        <v>3710.978520286396</v>
      </c>
      <c r="K376" s="23">
        <v>10968.571428571428</v>
      </c>
      <c r="L376" s="24">
        <v>50052.083333333336</v>
      </c>
    </row>
    <row r="377" spans="1:12" ht="12">
      <c r="A377" s="25" t="s">
        <v>115</v>
      </c>
      <c r="B377" s="26">
        <v>1.3803793692364472</v>
      </c>
      <c r="C377" s="26">
        <v>103.38253382533826</v>
      </c>
      <c r="D377" s="53">
        <v>0.16332244517032196</v>
      </c>
      <c r="E377" s="26">
        <v>0.11115422123884526</v>
      </c>
      <c r="F377" s="26">
        <v>0.08205980552034896</v>
      </c>
      <c r="G377" s="26">
        <v>0.05572049816080461</v>
      </c>
      <c r="H377" s="26">
        <v>0.09106727595010815</v>
      </c>
      <c r="I377" s="26">
        <v>0.30676540511634126</v>
      </c>
      <c r="J377" s="26">
        <v>3.8138220081493492</v>
      </c>
      <c r="K377" s="26">
        <v>2.8899029045820153</v>
      </c>
      <c r="L377" s="27">
        <v>1.1859851846878824</v>
      </c>
    </row>
    <row r="378" spans="1:12" ht="12">
      <c r="A378" s="25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9"/>
    </row>
    <row r="379" spans="1:12" ht="12">
      <c r="A379" s="30" t="s">
        <v>60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2" ht="12">
      <c r="A380" s="22" t="s">
        <v>10</v>
      </c>
      <c r="B380" s="23">
        <v>7800</v>
      </c>
      <c r="C380" s="23">
        <v>0</v>
      </c>
      <c r="D380" s="56">
        <v>20</v>
      </c>
      <c r="E380" s="23">
        <v>0</v>
      </c>
      <c r="F380" s="23">
        <v>10</v>
      </c>
      <c r="G380" s="23">
        <v>20</v>
      </c>
      <c r="H380" s="23">
        <v>80</v>
      </c>
      <c r="I380" s="23">
        <v>990</v>
      </c>
      <c r="J380" s="23">
        <v>5740</v>
      </c>
      <c r="K380" s="23">
        <v>780</v>
      </c>
      <c r="L380" s="24">
        <v>170</v>
      </c>
    </row>
    <row r="381" spans="1:12" ht="12">
      <c r="A381" s="25" t="s">
        <v>11</v>
      </c>
      <c r="B381" s="26">
        <v>2.415907823824568</v>
      </c>
      <c r="C381" s="26">
        <v>0</v>
      </c>
      <c r="D381" s="53">
        <v>0.03868471953578336</v>
      </c>
      <c r="E381" s="26">
        <v>0</v>
      </c>
      <c r="F381" s="26">
        <v>0.012434717731907486</v>
      </c>
      <c r="G381" s="26">
        <v>0.04433606739082243</v>
      </c>
      <c r="H381" s="26">
        <v>0.26746907388833163</v>
      </c>
      <c r="I381" s="26">
        <v>2.7622767857142856</v>
      </c>
      <c r="J381" s="26">
        <v>69.32367149758454</v>
      </c>
      <c r="K381" s="26">
        <v>66.10169491525424</v>
      </c>
      <c r="L381" s="27">
        <v>32.075471698113205</v>
      </c>
    </row>
    <row r="382" spans="1:12" ht="12">
      <c r="A382" s="25" t="s">
        <v>12</v>
      </c>
      <c r="B382" s="26">
        <v>3.3672940770160595</v>
      </c>
      <c r="C382" s="26">
        <v>0</v>
      </c>
      <c r="D382" s="53">
        <v>0.3676470588235294</v>
      </c>
      <c r="E382" s="26">
        <v>0</v>
      </c>
      <c r="F382" s="26">
        <v>0.014575134819997084</v>
      </c>
      <c r="G382" s="26">
        <v>0.046446818392940084</v>
      </c>
      <c r="H382" s="26">
        <v>0.2723867892407218</v>
      </c>
      <c r="I382" s="26">
        <v>2.7926657263751764</v>
      </c>
      <c r="J382" s="26">
        <v>69.57575757575758</v>
      </c>
      <c r="K382" s="26">
        <v>66.10169491525424</v>
      </c>
      <c r="L382" s="27">
        <v>32.075471698113205</v>
      </c>
    </row>
    <row r="383" spans="1:12" ht="12">
      <c r="A383" s="22" t="s">
        <v>13</v>
      </c>
      <c r="B383" s="23">
        <v>57387</v>
      </c>
      <c r="C383" s="23">
        <v>0</v>
      </c>
      <c r="D383" s="56">
        <v>65</v>
      </c>
      <c r="E383" s="23">
        <v>0</v>
      </c>
      <c r="F383" s="23">
        <v>40</v>
      </c>
      <c r="G383" s="23">
        <v>38</v>
      </c>
      <c r="H383" s="23">
        <v>141</v>
      </c>
      <c r="I383" s="23">
        <v>2726</v>
      </c>
      <c r="J383" s="23">
        <v>33650</v>
      </c>
      <c r="K383" s="23">
        <v>11051</v>
      </c>
      <c r="L383" s="24">
        <v>9676</v>
      </c>
    </row>
    <row r="384" spans="1:12" ht="12">
      <c r="A384" s="25" t="s">
        <v>14</v>
      </c>
      <c r="B384" s="23">
        <v>7357.307692307692</v>
      </c>
      <c r="C384" s="53">
        <v>0</v>
      </c>
      <c r="D384" s="56">
        <v>3250</v>
      </c>
      <c r="E384" s="53">
        <v>0</v>
      </c>
      <c r="F384" s="23">
        <v>4000</v>
      </c>
      <c r="G384" s="23">
        <v>1900</v>
      </c>
      <c r="H384" s="23">
        <v>1762.5</v>
      </c>
      <c r="I384" s="23">
        <v>2753.535353535354</v>
      </c>
      <c r="J384" s="23">
        <v>5862.369337979094</v>
      </c>
      <c r="K384" s="23">
        <v>14167.948717948719</v>
      </c>
      <c r="L384" s="24">
        <v>56917.647058823524</v>
      </c>
    </row>
    <row r="385" spans="1:12" ht="12">
      <c r="A385" s="25" t="s">
        <v>115</v>
      </c>
      <c r="B385" s="26">
        <v>2.6043224300655905</v>
      </c>
      <c r="C385" s="26">
        <v>0</v>
      </c>
      <c r="D385" s="53">
        <v>6.149479659413434</v>
      </c>
      <c r="E385" s="26">
        <v>0</v>
      </c>
      <c r="F385" s="26">
        <v>0.021852311155058538</v>
      </c>
      <c r="G385" s="26">
        <v>0.016516209790635308</v>
      </c>
      <c r="H385" s="26">
        <v>0.058869210150554865</v>
      </c>
      <c r="I385" s="26">
        <v>0.4734586974154296</v>
      </c>
      <c r="J385" s="26">
        <v>7.8322661434293925</v>
      </c>
      <c r="K385" s="26">
        <v>6.096632535969635</v>
      </c>
      <c r="L385" s="27">
        <v>2.907582973992217</v>
      </c>
    </row>
    <row r="386" spans="1:12" ht="12">
      <c r="A386" s="25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9"/>
    </row>
    <row r="387" spans="1:12" ht="12">
      <c r="A387" s="30" t="s">
        <v>61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</row>
    <row r="388" spans="1:12" ht="12">
      <c r="A388" s="22" t="s">
        <v>10</v>
      </c>
      <c r="B388" s="23">
        <v>141360</v>
      </c>
      <c r="C388" s="23">
        <v>120</v>
      </c>
      <c r="D388" s="23">
        <v>40</v>
      </c>
      <c r="E388" s="23">
        <v>140</v>
      </c>
      <c r="F388" s="23">
        <v>110</v>
      </c>
      <c r="G388" s="23">
        <v>650</v>
      </c>
      <c r="H388" s="23">
        <v>1360</v>
      </c>
      <c r="I388" s="23">
        <v>14740</v>
      </c>
      <c r="J388" s="23">
        <v>113130</v>
      </c>
      <c r="K388" s="23">
        <v>9610</v>
      </c>
      <c r="L388" s="24">
        <v>1460</v>
      </c>
    </row>
    <row r="389" spans="1:12" ht="12">
      <c r="A389" s="25" t="s">
        <v>11</v>
      </c>
      <c r="B389" s="26">
        <v>3.6511281924125965</v>
      </c>
      <c r="C389" s="26">
        <v>0.290838584585555</v>
      </c>
      <c r="D389" s="26">
        <v>0.007721262426406718</v>
      </c>
      <c r="E389" s="26">
        <v>0.018210671453471734</v>
      </c>
      <c r="F389" s="26">
        <v>0.012774358378817791</v>
      </c>
      <c r="G389" s="26">
        <v>0.12457118764253819</v>
      </c>
      <c r="H389" s="26">
        <v>0.37580480256431514</v>
      </c>
      <c r="I389" s="26">
        <v>2.53831582572757</v>
      </c>
      <c r="J389" s="26">
        <v>60.300623634134645</v>
      </c>
      <c r="K389" s="26">
        <v>45.03280224929709</v>
      </c>
      <c r="L389" s="27">
        <v>15.921483097055617</v>
      </c>
    </row>
    <row r="390" spans="1:12" ht="12">
      <c r="A390" s="25" t="s">
        <v>12</v>
      </c>
      <c r="B390" s="26">
        <v>5.071483667282544</v>
      </c>
      <c r="C390" s="26">
        <v>25.53191489361702</v>
      </c>
      <c r="D390" s="26">
        <v>0.07207207207207207</v>
      </c>
      <c r="E390" s="26">
        <v>0.03450145398984672</v>
      </c>
      <c r="F390" s="26">
        <v>0.016196001060101887</v>
      </c>
      <c r="G390" s="26">
        <v>0.1315922664237271</v>
      </c>
      <c r="H390" s="26">
        <v>0.3814545760525061</v>
      </c>
      <c r="I390" s="26">
        <v>2.5497759864380978</v>
      </c>
      <c r="J390" s="26">
        <v>60.371417898500454</v>
      </c>
      <c r="K390" s="26">
        <v>45.075046904315194</v>
      </c>
      <c r="L390" s="27">
        <v>15.938864628820962</v>
      </c>
    </row>
    <row r="391" spans="1:12" ht="12">
      <c r="A391" s="22" t="s">
        <v>13</v>
      </c>
      <c r="B391" s="23">
        <v>682243</v>
      </c>
      <c r="C391" s="23">
        <v>2821</v>
      </c>
      <c r="D391" s="23">
        <v>69</v>
      </c>
      <c r="E391" s="23">
        <v>204</v>
      </c>
      <c r="F391" s="23">
        <v>445</v>
      </c>
      <c r="G391" s="23">
        <v>1418</v>
      </c>
      <c r="H391" s="23">
        <v>2563</v>
      </c>
      <c r="I391" s="23">
        <v>31124</v>
      </c>
      <c r="J391" s="23">
        <v>454459</v>
      </c>
      <c r="K391" s="23">
        <v>102236</v>
      </c>
      <c r="L391" s="24">
        <v>86904</v>
      </c>
    </row>
    <row r="392" spans="1:12" ht="12">
      <c r="A392" s="25" t="s">
        <v>14</v>
      </c>
      <c r="B392" s="23">
        <v>4826.280418788908</v>
      </c>
      <c r="C392" s="23">
        <v>23508.333333333332</v>
      </c>
      <c r="D392" s="23">
        <v>1725</v>
      </c>
      <c r="E392" s="23">
        <v>1457.142857142857</v>
      </c>
      <c r="F392" s="23">
        <v>4045.454545454546</v>
      </c>
      <c r="G392" s="23">
        <v>2181.5384615384614</v>
      </c>
      <c r="H392" s="23">
        <v>1884.5588235294117</v>
      </c>
      <c r="I392" s="23">
        <v>2111.5332428765264</v>
      </c>
      <c r="J392" s="23">
        <v>4017.139573941483</v>
      </c>
      <c r="K392" s="23">
        <v>10638.50156087409</v>
      </c>
      <c r="L392" s="24">
        <v>59523.28767123288</v>
      </c>
    </row>
    <row r="393" spans="1:12" ht="12">
      <c r="A393" s="25" t="s">
        <v>115</v>
      </c>
      <c r="B393" s="26">
        <v>1.7750498463047337</v>
      </c>
      <c r="C393" s="26">
        <v>121.75226586102718</v>
      </c>
      <c r="D393" s="26">
        <v>0.609271523178808</v>
      </c>
      <c r="E393" s="26">
        <v>0.07030482656419623</v>
      </c>
      <c r="F393" s="26">
        <v>0.025976118315673462</v>
      </c>
      <c r="G393" s="26">
        <v>0.05305154904537142</v>
      </c>
      <c r="H393" s="26">
        <v>0.08396289121940785</v>
      </c>
      <c r="I393" s="26">
        <v>0.3087510650393979</v>
      </c>
      <c r="J393" s="26">
        <v>4.669394990114271</v>
      </c>
      <c r="K393" s="26">
        <v>2.8162558088925986</v>
      </c>
      <c r="L393" s="27">
        <v>1.1987955762754792</v>
      </c>
    </row>
    <row r="394" spans="1:12" ht="12">
      <c r="A394" s="25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9"/>
    </row>
    <row r="395" spans="1:12" ht="12">
      <c r="A395" s="30" t="s">
        <v>62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</row>
    <row r="396" spans="1:12" ht="12">
      <c r="A396" s="22" t="s">
        <v>10</v>
      </c>
      <c r="B396" s="23">
        <v>61950</v>
      </c>
      <c r="C396" s="23">
        <v>120</v>
      </c>
      <c r="D396" s="23">
        <v>80</v>
      </c>
      <c r="E396" s="23">
        <v>300</v>
      </c>
      <c r="F396" s="23">
        <v>1330</v>
      </c>
      <c r="G396" s="23">
        <v>430</v>
      </c>
      <c r="H396" s="23">
        <v>950</v>
      </c>
      <c r="I396" s="23">
        <v>7130</v>
      </c>
      <c r="J396" s="23">
        <v>45000</v>
      </c>
      <c r="K396" s="23">
        <v>5030</v>
      </c>
      <c r="L396" s="24">
        <v>1580</v>
      </c>
    </row>
    <row r="397" spans="1:12" ht="12">
      <c r="A397" s="25" t="s">
        <v>11</v>
      </c>
      <c r="B397" s="26">
        <v>1.8532645277092215</v>
      </c>
      <c r="C397" s="26">
        <v>0.25548222269533744</v>
      </c>
      <c r="D397" s="26">
        <v>0.019501255393315944</v>
      </c>
      <c r="E397" s="26">
        <v>0.04752851711026616</v>
      </c>
      <c r="F397" s="26">
        <v>0.17027923233513</v>
      </c>
      <c r="G397" s="26">
        <v>0.08878060866333568</v>
      </c>
      <c r="H397" s="26">
        <v>0.28667994447462125</v>
      </c>
      <c r="I397" s="26">
        <v>1.4489808360599103</v>
      </c>
      <c r="J397" s="26">
        <v>32.6797385620915</v>
      </c>
      <c r="K397" s="26">
        <v>26.59968270756214</v>
      </c>
      <c r="L397" s="27">
        <v>17.772778402699664</v>
      </c>
    </row>
    <row r="398" spans="1:12" ht="12">
      <c r="A398" s="25" t="s">
        <v>12</v>
      </c>
      <c r="B398" s="26">
        <v>2.521932056422887</v>
      </c>
      <c r="C398" s="26">
        <v>24</v>
      </c>
      <c r="D398" s="26">
        <v>0.18739751698289997</v>
      </c>
      <c r="E398" s="26">
        <v>0.08382932349735937</v>
      </c>
      <c r="F398" s="26">
        <v>0.2150329016507413</v>
      </c>
      <c r="G398" s="26">
        <v>0.09429824561403509</v>
      </c>
      <c r="H398" s="26">
        <v>0.2912323727774372</v>
      </c>
      <c r="I398" s="26">
        <v>1.4565585994157422</v>
      </c>
      <c r="J398" s="26">
        <v>32.74632513462378</v>
      </c>
      <c r="K398" s="26">
        <v>26.64194915254237</v>
      </c>
      <c r="L398" s="27">
        <v>17.81285231116122</v>
      </c>
    </row>
    <row r="399" spans="1:12" ht="12">
      <c r="A399" s="22" t="s">
        <v>13</v>
      </c>
      <c r="B399" s="23">
        <v>338268</v>
      </c>
      <c r="C399" s="23">
        <v>3654</v>
      </c>
      <c r="D399" s="23">
        <v>120</v>
      </c>
      <c r="E399" s="23">
        <v>550</v>
      </c>
      <c r="F399" s="23">
        <v>2382</v>
      </c>
      <c r="G399" s="23">
        <v>808</v>
      </c>
      <c r="H399" s="23">
        <v>2363</v>
      </c>
      <c r="I399" s="23">
        <v>18739</v>
      </c>
      <c r="J399" s="23">
        <v>163709</v>
      </c>
      <c r="K399" s="23">
        <v>64226</v>
      </c>
      <c r="L399" s="24">
        <v>81717</v>
      </c>
    </row>
    <row r="400" spans="1:12" ht="12">
      <c r="A400" s="25" t="s">
        <v>14</v>
      </c>
      <c r="B400" s="23">
        <v>5460.338983050847</v>
      </c>
      <c r="C400" s="23">
        <v>30450</v>
      </c>
      <c r="D400" s="23">
        <v>1500</v>
      </c>
      <c r="E400" s="23">
        <v>1833.3333333333333</v>
      </c>
      <c r="F400" s="23">
        <v>1790.9774436090224</v>
      </c>
      <c r="G400" s="23">
        <v>1879.0697674418604</v>
      </c>
      <c r="H400" s="23">
        <v>2487.3684210526317</v>
      </c>
      <c r="I400" s="23">
        <v>2628.1907433380084</v>
      </c>
      <c r="J400" s="23">
        <v>3637.977777777778</v>
      </c>
      <c r="K400" s="23">
        <v>12768.588469184891</v>
      </c>
      <c r="L400" s="24">
        <v>51719.620253164554</v>
      </c>
    </row>
    <row r="401" spans="1:12" ht="12">
      <c r="A401" s="25" t="s">
        <v>115</v>
      </c>
      <c r="B401" s="26">
        <v>0.9667813595609374</v>
      </c>
      <c r="C401" s="26">
        <v>101.02294719380703</v>
      </c>
      <c r="D401" s="26">
        <v>1.288244766505636</v>
      </c>
      <c r="E401" s="26">
        <v>0.20744383929514354</v>
      </c>
      <c r="F401" s="26">
        <v>0.14852707532604872</v>
      </c>
      <c r="G401" s="26">
        <v>0.03221392598451818</v>
      </c>
      <c r="H401" s="26">
        <v>0.08316621487784807</v>
      </c>
      <c r="I401" s="26">
        <v>0.21279734309361392</v>
      </c>
      <c r="J401" s="26">
        <v>2.1775046211237195</v>
      </c>
      <c r="K401" s="26">
        <v>1.948717886478824</v>
      </c>
      <c r="L401" s="27">
        <v>1.0041761103484073</v>
      </c>
    </row>
    <row r="402" spans="1:12" ht="12">
      <c r="A402" s="25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9"/>
    </row>
    <row r="403" spans="1:12" ht="12">
      <c r="A403" s="30" t="s">
        <v>63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</row>
    <row r="404" spans="1:12" ht="12">
      <c r="A404" s="22" t="s">
        <v>10</v>
      </c>
      <c r="B404" s="23">
        <v>10310</v>
      </c>
      <c r="C404" s="23">
        <v>10</v>
      </c>
      <c r="D404" s="57">
        <v>0</v>
      </c>
      <c r="E404" s="23">
        <v>20</v>
      </c>
      <c r="F404" s="23">
        <v>30</v>
      </c>
      <c r="G404" s="23">
        <v>130</v>
      </c>
      <c r="H404" s="23">
        <v>290</v>
      </c>
      <c r="I404" s="23">
        <v>1400</v>
      </c>
      <c r="J404" s="23">
        <v>7550</v>
      </c>
      <c r="K404" s="23">
        <v>770</v>
      </c>
      <c r="L404" s="24">
        <v>110</v>
      </c>
    </row>
    <row r="405" spans="1:12" ht="12">
      <c r="A405" s="25" t="s">
        <v>11</v>
      </c>
      <c r="B405" s="26">
        <v>1.316797792990702</v>
      </c>
      <c r="C405" s="26">
        <v>0.12987012987012986</v>
      </c>
      <c r="D405" s="57">
        <v>0</v>
      </c>
      <c r="E405" s="26">
        <v>0.010468463752944256</v>
      </c>
      <c r="F405" s="26">
        <v>0.016485328058028353</v>
      </c>
      <c r="G405" s="26">
        <v>0.11930983847283406</v>
      </c>
      <c r="H405" s="26">
        <v>0.4081058260624824</v>
      </c>
      <c r="I405" s="26">
        <v>1.8954779312212293</v>
      </c>
      <c r="J405" s="26">
        <v>57.1969696969697</v>
      </c>
      <c r="K405" s="26">
        <v>39.89637305699482</v>
      </c>
      <c r="L405" s="27">
        <v>16.176470588235293</v>
      </c>
    </row>
    <row r="406" spans="1:12" ht="12">
      <c r="A406" s="25" t="s">
        <v>12</v>
      </c>
      <c r="B406" s="26">
        <v>1.9616797001350914</v>
      </c>
      <c r="C406" s="26">
        <v>12.5</v>
      </c>
      <c r="D406" s="57">
        <v>0</v>
      </c>
      <c r="E406" s="26">
        <v>0.019706375012316483</v>
      </c>
      <c r="F406" s="26">
        <v>0.020085698982324585</v>
      </c>
      <c r="G406" s="26">
        <v>0.1237977335491858</v>
      </c>
      <c r="H406" s="26">
        <v>0.41134751773049644</v>
      </c>
      <c r="I406" s="26">
        <v>1.9011406844106464</v>
      </c>
      <c r="J406" s="26">
        <v>57.24033358605004</v>
      </c>
      <c r="K406" s="26">
        <v>39.89637305699482</v>
      </c>
      <c r="L406" s="27">
        <v>16.176470588235293</v>
      </c>
    </row>
    <row r="407" spans="1:12" ht="12">
      <c r="A407" s="22" t="s">
        <v>13</v>
      </c>
      <c r="B407" s="23">
        <v>47179</v>
      </c>
      <c r="C407" s="23">
        <v>42</v>
      </c>
      <c r="D407" s="56">
        <v>0</v>
      </c>
      <c r="E407" s="23">
        <v>27</v>
      </c>
      <c r="F407" s="23">
        <v>53</v>
      </c>
      <c r="G407" s="23">
        <v>221</v>
      </c>
      <c r="H407" s="23">
        <v>497</v>
      </c>
      <c r="I407" s="23">
        <v>3310</v>
      </c>
      <c r="J407" s="23">
        <v>31030</v>
      </c>
      <c r="K407" s="23">
        <v>7346</v>
      </c>
      <c r="L407" s="24">
        <v>4653</v>
      </c>
    </row>
    <row r="408" spans="1:12" ht="12">
      <c r="A408" s="25" t="s">
        <v>14</v>
      </c>
      <c r="B408" s="23">
        <v>4576.042677012609</v>
      </c>
      <c r="C408" s="23">
        <v>4200</v>
      </c>
      <c r="D408" s="53">
        <v>0</v>
      </c>
      <c r="E408" s="23">
        <v>1350</v>
      </c>
      <c r="F408" s="23">
        <v>1766.6666666666665</v>
      </c>
      <c r="G408" s="23">
        <v>1700</v>
      </c>
      <c r="H408" s="23">
        <v>1713.7931034482758</v>
      </c>
      <c r="I408" s="23">
        <v>2364.285714285714</v>
      </c>
      <c r="J408" s="23">
        <v>4109.933774834437</v>
      </c>
      <c r="K408" s="23">
        <v>9540.25974025974</v>
      </c>
      <c r="L408" s="24">
        <v>42300</v>
      </c>
    </row>
    <row r="409" spans="1:12" ht="12">
      <c r="A409" s="25" t="s">
        <v>115</v>
      </c>
      <c r="B409" s="26">
        <v>1.0736992499648959</v>
      </c>
      <c r="C409" s="26">
        <v>80.76923076923077</v>
      </c>
      <c r="D409" s="53">
        <v>0</v>
      </c>
      <c r="E409" s="26">
        <v>0.03939362990414217</v>
      </c>
      <c r="F409" s="26">
        <v>0.01479752518371267</v>
      </c>
      <c r="G409" s="26">
        <v>0.040489612857009374</v>
      </c>
      <c r="H409" s="26">
        <v>0.08471340619481697</v>
      </c>
      <c r="I409" s="26">
        <v>0.2682514302015452</v>
      </c>
      <c r="J409" s="26">
        <v>4.216622706710314</v>
      </c>
      <c r="K409" s="26">
        <v>2.1775991273003226</v>
      </c>
      <c r="L409" s="27">
        <v>0.8848968476144109</v>
      </c>
    </row>
    <row r="410" spans="1:12" ht="12">
      <c r="A410" s="25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9"/>
    </row>
    <row r="411" spans="1:12" ht="12">
      <c r="A411" s="30" t="s">
        <v>64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</row>
    <row r="412" spans="1:12" ht="12">
      <c r="A412" s="22" t="s">
        <v>10</v>
      </c>
      <c r="B412" s="23">
        <v>60450</v>
      </c>
      <c r="C412" s="23">
        <v>60</v>
      </c>
      <c r="D412" s="23">
        <v>10</v>
      </c>
      <c r="E412" s="23">
        <v>500</v>
      </c>
      <c r="F412" s="23">
        <v>110</v>
      </c>
      <c r="G412" s="23">
        <v>220</v>
      </c>
      <c r="H412" s="23">
        <v>610</v>
      </c>
      <c r="I412" s="23">
        <v>6420</v>
      </c>
      <c r="J412" s="23">
        <v>46180</v>
      </c>
      <c r="K412" s="23">
        <v>5520</v>
      </c>
      <c r="L412" s="24">
        <v>810</v>
      </c>
    </row>
    <row r="413" spans="1:12" ht="12">
      <c r="A413" s="25" t="s">
        <v>11</v>
      </c>
      <c r="B413" s="26">
        <v>2.150258422290123</v>
      </c>
      <c r="C413" s="26">
        <v>0.16727069974909395</v>
      </c>
      <c r="D413" s="26">
        <v>0.0023156724712856615</v>
      </c>
      <c r="E413" s="26">
        <v>0.0876531739214277</v>
      </c>
      <c r="F413" s="26">
        <v>0.016431644359464627</v>
      </c>
      <c r="G413" s="26">
        <v>0.053498042457991876</v>
      </c>
      <c r="H413" s="26">
        <v>0.21746105308188654</v>
      </c>
      <c r="I413" s="26">
        <v>1.952673520287122</v>
      </c>
      <c r="J413" s="26">
        <v>68.28330622504805</v>
      </c>
      <c r="K413" s="26">
        <v>51.78236397748592</v>
      </c>
      <c r="L413" s="27">
        <v>16.56441717791411</v>
      </c>
    </row>
    <row r="414" spans="1:12" ht="12">
      <c r="A414" s="25" t="s">
        <v>12</v>
      </c>
      <c r="B414" s="26">
        <v>3.0108330220395962</v>
      </c>
      <c r="C414" s="26">
        <v>12.76595744680851</v>
      </c>
      <c r="D414" s="26">
        <v>0.018102824040550324</v>
      </c>
      <c r="E414" s="26">
        <v>0.1548371113588505</v>
      </c>
      <c r="F414" s="26">
        <v>0.01994415636218588</v>
      </c>
      <c r="G414" s="26">
        <v>0.056339470921150346</v>
      </c>
      <c r="H414" s="26">
        <v>0.22026431718061676</v>
      </c>
      <c r="I414" s="26">
        <v>1.9627025374503209</v>
      </c>
      <c r="J414" s="26">
        <v>68.3844217384866</v>
      </c>
      <c r="K414" s="26">
        <v>51.83098591549295</v>
      </c>
      <c r="L414" s="27">
        <v>16.598360655737704</v>
      </c>
    </row>
    <row r="415" spans="1:12" ht="12">
      <c r="A415" s="22" t="s">
        <v>13</v>
      </c>
      <c r="B415" s="23">
        <v>346622</v>
      </c>
      <c r="C415" s="23">
        <v>1582</v>
      </c>
      <c r="D415" s="23">
        <v>44</v>
      </c>
      <c r="E415" s="23">
        <v>264</v>
      </c>
      <c r="F415" s="23">
        <v>429</v>
      </c>
      <c r="G415" s="23">
        <v>419</v>
      </c>
      <c r="H415" s="23">
        <v>1224</v>
      </c>
      <c r="I415" s="23">
        <v>14486</v>
      </c>
      <c r="J415" s="23">
        <v>227991</v>
      </c>
      <c r="K415" s="23">
        <v>60730</v>
      </c>
      <c r="L415" s="24">
        <v>39453</v>
      </c>
    </row>
    <row r="416" spans="1:12" ht="12">
      <c r="A416" s="25" t="s">
        <v>14</v>
      </c>
      <c r="B416" s="23">
        <v>5734.028122415219</v>
      </c>
      <c r="C416" s="23">
        <v>26366.666666666668</v>
      </c>
      <c r="D416" s="23">
        <v>4400</v>
      </c>
      <c r="E416" s="23">
        <v>528</v>
      </c>
      <c r="F416" s="23">
        <v>3900</v>
      </c>
      <c r="G416" s="23">
        <v>1904.5454545454545</v>
      </c>
      <c r="H416" s="23">
        <v>2006.5573770491803</v>
      </c>
      <c r="I416" s="23">
        <v>2256.386292834891</v>
      </c>
      <c r="J416" s="23">
        <v>4937.007362494587</v>
      </c>
      <c r="K416" s="23">
        <v>11001.811594202898</v>
      </c>
      <c r="L416" s="24">
        <v>48707.40740740741</v>
      </c>
    </row>
    <row r="417" spans="1:12" ht="12">
      <c r="A417" s="25" t="s">
        <v>115</v>
      </c>
      <c r="B417" s="26">
        <v>1.673879926199426</v>
      </c>
      <c r="C417" s="26">
        <v>98.75156054931335</v>
      </c>
      <c r="D417" s="26">
        <v>0.4327301337529505</v>
      </c>
      <c r="E417" s="26">
        <v>0.11100832562442184</v>
      </c>
      <c r="F417" s="26">
        <v>0.03002406124068659</v>
      </c>
      <c r="G417" s="26">
        <v>0.020487865462690817</v>
      </c>
      <c r="H417" s="26">
        <v>0.05601925524596984</v>
      </c>
      <c r="I417" s="26">
        <v>0.2791727421331141</v>
      </c>
      <c r="J417" s="26">
        <v>6.165731674073049</v>
      </c>
      <c r="K417" s="26">
        <v>3.3407854173863867</v>
      </c>
      <c r="L417" s="27">
        <v>0.9635072219693225</v>
      </c>
    </row>
    <row r="418" spans="1:12" ht="12">
      <c r="A418" s="25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9"/>
    </row>
    <row r="419" spans="1:12" ht="12">
      <c r="A419" s="30" t="s">
        <v>65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</row>
    <row r="420" spans="1:12" ht="12">
      <c r="A420" s="22" t="s">
        <v>10</v>
      </c>
      <c r="B420" s="23">
        <v>3910</v>
      </c>
      <c r="C420" s="23">
        <v>10</v>
      </c>
      <c r="D420" s="56">
        <v>0</v>
      </c>
      <c r="E420" s="23">
        <v>30</v>
      </c>
      <c r="F420" s="23">
        <v>0</v>
      </c>
      <c r="G420" s="23">
        <v>80</v>
      </c>
      <c r="H420" s="23">
        <v>170</v>
      </c>
      <c r="I420" s="23">
        <v>620</v>
      </c>
      <c r="J420" s="23">
        <v>2310</v>
      </c>
      <c r="K420" s="23">
        <v>450</v>
      </c>
      <c r="L420" s="24">
        <v>240</v>
      </c>
    </row>
    <row r="421" spans="1:12" ht="12">
      <c r="A421" s="25" t="s">
        <v>11</v>
      </c>
      <c r="B421" s="26">
        <v>1.396777765870039</v>
      </c>
      <c r="C421" s="26">
        <v>0.23364485981308408</v>
      </c>
      <c r="D421" s="53">
        <v>0</v>
      </c>
      <c r="E421" s="26">
        <v>0.05813953488372093</v>
      </c>
      <c r="F421" s="26">
        <v>0</v>
      </c>
      <c r="G421" s="26">
        <v>0.18827959519887033</v>
      </c>
      <c r="H421" s="26">
        <v>0.5364468286525718</v>
      </c>
      <c r="I421" s="26">
        <v>1.5426723065439165</v>
      </c>
      <c r="J421" s="26">
        <v>28.23960880195599</v>
      </c>
      <c r="K421" s="26">
        <v>32.608695652173914</v>
      </c>
      <c r="L421" s="27">
        <v>25.263157894736842</v>
      </c>
    </row>
    <row r="422" spans="1:12" ht="12">
      <c r="A422" s="25" t="s">
        <v>12</v>
      </c>
      <c r="B422" s="26">
        <v>1.8837926382732704</v>
      </c>
      <c r="C422" s="26">
        <v>25</v>
      </c>
      <c r="D422" s="53">
        <v>0</v>
      </c>
      <c r="E422" s="26">
        <v>0.09569377990430622</v>
      </c>
      <c r="F422" s="26">
        <v>0</v>
      </c>
      <c r="G422" s="26">
        <v>0.20050125313283207</v>
      </c>
      <c r="H422" s="26">
        <v>0.5448717948717948</v>
      </c>
      <c r="I422" s="26">
        <v>1.5496125968507872</v>
      </c>
      <c r="J422" s="26">
        <v>28.308823529411764</v>
      </c>
      <c r="K422" s="26">
        <v>32.846715328467155</v>
      </c>
      <c r="L422" s="27">
        <v>25.263157894736842</v>
      </c>
    </row>
    <row r="423" spans="1:12" ht="12">
      <c r="A423" s="22" t="s">
        <v>13</v>
      </c>
      <c r="B423" s="23">
        <v>31224</v>
      </c>
      <c r="C423" s="23">
        <v>211</v>
      </c>
      <c r="D423" s="56">
        <v>0</v>
      </c>
      <c r="E423" s="23">
        <v>30</v>
      </c>
      <c r="F423" s="23">
        <v>0</v>
      </c>
      <c r="G423" s="23">
        <v>137</v>
      </c>
      <c r="H423" s="23">
        <v>351</v>
      </c>
      <c r="I423" s="23">
        <v>1753</v>
      </c>
      <c r="J423" s="23">
        <v>9523</v>
      </c>
      <c r="K423" s="23">
        <v>6602</v>
      </c>
      <c r="L423" s="24">
        <v>12617</v>
      </c>
    </row>
    <row r="424" spans="1:12" ht="12">
      <c r="A424" s="25" t="s">
        <v>14</v>
      </c>
      <c r="B424" s="23">
        <v>7985.677749360613</v>
      </c>
      <c r="C424" s="23">
        <v>21100</v>
      </c>
      <c r="D424" s="53">
        <v>0</v>
      </c>
      <c r="E424" s="23">
        <v>1000</v>
      </c>
      <c r="F424" s="53">
        <v>0</v>
      </c>
      <c r="G424" s="23">
        <v>1712.5</v>
      </c>
      <c r="H424" s="23">
        <v>2064.7058823529414</v>
      </c>
      <c r="I424" s="23">
        <v>2827.4193548387098</v>
      </c>
      <c r="J424" s="23">
        <v>4122.510822510822</v>
      </c>
      <c r="K424" s="23">
        <v>14671.111111111111</v>
      </c>
      <c r="L424" s="24">
        <v>52570.833333333336</v>
      </c>
    </row>
    <row r="425" spans="1:12" ht="12">
      <c r="A425" s="25" t="s">
        <v>115</v>
      </c>
      <c r="B425" s="26">
        <v>0.9484800139975529</v>
      </c>
      <c r="C425" s="26">
        <v>114.05405405405405</v>
      </c>
      <c r="D425" s="53">
        <v>0</v>
      </c>
      <c r="E425" s="26">
        <v>0.12821060729090988</v>
      </c>
      <c r="F425" s="26">
        <v>0</v>
      </c>
      <c r="G425" s="26">
        <v>0.06168587033359899</v>
      </c>
      <c r="H425" s="26">
        <v>0.1300226335695473</v>
      </c>
      <c r="I425" s="26">
        <v>0.25241653191492425</v>
      </c>
      <c r="J425" s="26">
        <v>2.0954493344863474</v>
      </c>
      <c r="K425" s="26">
        <v>2.80531488618546</v>
      </c>
      <c r="L425" s="27">
        <v>1.0017634275760057</v>
      </c>
    </row>
    <row r="426" spans="1:12" ht="12">
      <c r="A426" s="25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9"/>
    </row>
    <row r="427" spans="1:12" ht="12">
      <c r="A427" s="30" t="s">
        <v>99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</row>
    <row r="428" spans="1:12" ht="12">
      <c r="A428" s="22" t="s">
        <v>10</v>
      </c>
      <c r="B428" s="23">
        <v>17640</v>
      </c>
      <c r="C428" s="23">
        <v>20</v>
      </c>
      <c r="D428" s="23">
        <v>20</v>
      </c>
      <c r="E428" s="23">
        <v>80</v>
      </c>
      <c r="F428" s="23">
        <v>150</v>
      </c>
      <c r="G428" s="23">
        <v>610</v>
      </c>
      <c r="H428" s="23">
        <v>820</v>
      </c>
      <c r="I428" s="23">
        <v>3770</v>
      </c>
      <c r="J428" s="23">
        <v>9180</v>
      </c>
      <c r="K428" s="23">
        <v>2030</v>
      </c>
      <c r="L428" s="24">
        <v>960</v>
      </c>
    </row>
    <row r="429" spans="1:12" ht="12">
      <c r="A429" s="25" t="s">
        <v>11</v>
      </c>
      <c r="B429" s="26">
        <v>2.4566876497131083</v>
      </c>
      <c r="C429" s="26">
        <v>0.017953321364452424</v>
      </c>
      <c r="D429" s="26">
        <v>0.014389524426217715</v>
      </c>
      <c r="E429" s="26">
        <v>0.06752764412931545</v>
      </c>
      <c r="F429" s="26">
        <v>0.1162520344106022</v>
      </c>
      <c r="G429" s="26">
        <v>0.8846990572878898</v>
      </c>
      <c r="H429" s="26">
        <v>1.963131434043572</v>
      </c>
      <c r="I429" s="26">
        <v>6.151085005710557</v>
      </c>
      <c r="J429" s="26">
        <v>28.723404255319153</v>
      </c>
      <c r="K429" s="26">
        <v>20.82051282051282</v>
      </c>
      <c r="L429" s="27">
        <v>14.930015552099535</v>
      </c>
    </row>
    <row r="430" spans="1:12" ht="12">
      <c r="A430" s="25" t="s">
        <v>12</v>
      </c>
      <c r="B430" s="26">
        <v>5.707998964535335</v>
      </c>
      <c r="C430" s="26">
        <v>15.384615384615385</v>
      </c>
      <c r="D430" s="26">
        <v>0.6269592476489028</v>
      </c>
      <c r="E430" s="26">
        <v>0.13181743285549513</v>
      </c>
      <c r="F430" s="26">
        <v>0.19164430816404754</v>
      </c>
      <c r="G430" s="26">
        <v>1.2451520718513982</v>
      </c>
      <c r="H430" s="26">
        <v>2.595758151313707</v>
      </c>
      <c r="I430" s="26">
        <v>8.1145071028842</v>
      </c>
      <c r="J430" s="26">
        <v>35.78947368421053</v>
      </c>
      <c r="K430" s="26">
        <v>24.34052757793765</v>
      </c>
      <c r="L430" s="27">
        <v>16.72473867595819</v>
      </c>
    </row>
    <row r="431" spans="1:12" ht="12">
      <c r="A431" s="22" t="s">
        <v>13</v>
      </c>
      <c r="B431" s="23">
        <v>75777</v>
      </c>
      <c r="C431" s="23">
        <v>135</v>
      </c>
      <c r="D431" s="23">
        <v>8</v>
      </c>
      <c r="E431" s="23">
        <v>64</v>
      </c>
      <c r="F431" s="23">
        <v>462</v>
      </c>
      <c r="G431" s="23">
        <v>355</v>
      </c>
      <c r="H431" s="23">
        <v>590</v>
      </c>
      <c r="I431" s="23">
        <v>5580</v>
      </c>
      <c r="J431" s="23">
        <v>30249</v>
      </c>
      <c r="K431" s="23">
        <v>14324</v>
      </c>
      <c r="L431" s="24">
        <v>24010</v>
      </c>
    </row>
    <row r="432" spans="1:12" ht="12">
      <c r="A432" s="25" t="s">
        <v>14</v>
      </c>
      <c r="B432" s="23">
        <v>4295.748299319728</v>
      </c>
      <c r="C432" s="23">
        <v>6750</v>
      </c>
      <c r="D432" s="23">
        <v>400</v>
      </c>
      <c r="E432" s="23">
        <v>800</v>
      </c>
      <c r="F432" s="23">
        <v>3080</v>
      </c>
      <c r="G432" s="23">
        <v>581.967213114754</v>
      </c>
      <c r="H432" s="23">
        <v>719.5121951219512</v>
      </c>
      <c r="I432" s="23">
        <v>1480.106100795756</v>
      </c>
      <c r="J432" s="23">
        <v>3295.098039215686</v>
      </c>
      <c r="K432" s="23">
        <v>7056.15763546798</v>
      </c>
      <c r="L432" s="24">
        <v>25010.416666666668</v>
      </c>
    </row>
    <row r="433" spans="1:12" ht="12">
      <c r="A433" s="31" t="s">
        <v>115</v>
      </c>
      <c r="B433" s="32">
        <v>1.2806173976175315</v>
      </c>
      <c r="C433" s="32">
        <v>32.76699029126214</v>
      </c>
      <c r="D433" s="32">
        <v>0.5208333333333333</v>
      </c>
      <c r="E433" s="32">
        <v>0.12446276812975243</v>
      </c>
      <c r="F433" s="32">
        <v>0.2569507399847609</v>
      </c>
      <c r="G433" s="32">
        <v>0.14887130390294429</v>
      </c>
      <c r="H433" s="32">
        <v>0.23408611194870735</v>
      </c>
      <c r="I433" s="32">
        <v>0.7754318724734193</v>
      </c>
      <c r="J433" s="32">
        <v>3.3159218841636204</v>
      </c>
      <c r="K433" s="32">
        <v>2.0017832137536646</v>
      </c>
      <c r="L433" s="33">
        <v>0.8435948453930621</v>
      </c>
    </row>
    <row r="434" spans="1:12" ht="12">
      <c r="A434" s="4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1:12" ht="12">
      <c r="A435" s="36" t="s">
        <v>67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114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103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104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111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112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113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133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134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74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75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78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79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8" t="s">
        <v>108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8" t="s">
        <v>109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ht="12">
      <c r="A453" s="39" t="s">
        <v>110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</row>
    <row r="454" spans="1:12" ht="12">
      <c r="A454" s="39" t="s">
        <v>141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</row>
  </sheetData>
  <sheetProtection/>
  <mergeCells count="1">
    <mergeCell ref="A1:L1"/>
  </mergeCells>
  <conditionalFormatting sqref="B435:C454 K435:L454 E435:F454">
    <cfRule type="cellIs" priority="6" dxfId="0" operator="lessThanOrEqual" stopIfTrue="1">
      <formula>3</formula>
    </cfRule>
  </conditionalFormatting>
  <conditionalFormatting sqref="G435:G454">
    <cfRule type="cellIs" priority="5" dxfId="0" operator="lessThanOrEqual" stopIfTrue="1">
      <formula>3</formula>
    </cfRule>
  </conditionalFormatting>
  <conditionalFormatting sqref="H435:H454">
    <cfRule type="cellIs" priority="4" dxfId="0" operator="lessThanOrEqual" stopIfTrue="1">
      <formula>3</formula>
    </cfRule>
  </conditionalFormatting>
  <conditionalFormatting sqref="J435:J454">
    <cfRule type="cellIs" priority="3" dxfId="0" operator="lessThanOrEqual" stopIfTrue="1">
      <formula>3</formula>
    </cfRule>
  </conditionalFormatting>
  <conditionalFormatting sqref="I435:I454">
    <cfRule type="cellIs" priority="2" dxfId="0" operator="lessThanOrEqual" stopIfTrue="1">
      <formula>3</formula>
    </cfRule>
  </conditionalFormatting>
  <conditionalFormatting sqref="D435:D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600" verticalDpi="600" orientation="portrait" scale="50" r:id="rId1"/>
  <rowBreaks count="4" manualBreakCount="4">
    <brk id="106" max="11" man="1"/>
    <brk id="210" max="11" man="1"/>
    <brk id="314" max="11" man="1"/>
    <brk id="41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54"/>
  <sheetViews>
    <sheetView showGridLines="0" zoomScalePageLayoutView="0" workbookViewId="0" topLeftCell="A423">
      <selection activeCell="D30" sqref="D30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spans="1:24" ht="12.75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3" ht="12.75">
      <c r="A3" s="40">
        <v>42860</v>
      </c>
    </row>
    <row r="4" ht="12.75">
      <c r="A4" s="40"/>
    </row>
    <row r="5" spans="1:12" ht="12.75">
      <c r="A5" s="1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  <c r="L5" s="47"/>
    </row>
    <row r="6" spans="1:12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8"/>
    </row>
    <row r="7" spans="1:12" ht="12.75" thickTop="1">
      <c r="A7" s="5"/>
      <c r="B7" s="6" t="s">
        <v>1</v>
      </c>
      <c r="C7" s="7" t="s">
        <v>2</v>
      </c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9"/>
      <c r="B8" s="10" t="s">
        <v>3</v>
      </c>
      <c r="C8" s="10"/>
      <c r="D8" s="11">
        <v>1</v>
      </c>
      <c r="E8" s="11">
        <v>10000</v>
      </c>
      <c r="F8" s="11">
        <v>25000</v>
      </c>
      <c r="G8" s="11">
        <v>50000</v>
      </c>
      <c r="H8" s="11">
        <v>75000</v>
      </c>
      <c r="I8" s="11">
        <v>100000</v>
      </c>
      <c r="J8" s="11">
        <v>200000</v>
      </c>
      <c r="K8" s="11">
        <v>500000</v>
      </c>
      <c r="L8" s="12"/>
    </row>
    <row r="9" spans="1:12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2">
        <v>1000000</v>
      </c>
    </row>
    <row r="10" spans="1:12" ht="12">
      <c r="A10" s="14"/>
      <c r="B10" s="15"/>
      <c r="C10" s="16" t="s">
        <v>131</v>
      </c>
      <c r="D10" s="17">
        <v>10000</v>
      </c>
      <c r="E10" s="17">
        <v>25000</v>
      </c>
      <c r="F10" s="17">
        <v>50000</v>
      </c>
      <c r="G10" s="17">
        <v>75000</v>
      </c>
      <c r="H10" s="17">
        <v>100000</v>
      </c>
      <c r="I10" s="17">
        <v>200000</v>
      </c>
      <c r="J10" s="17">
        <v>500000</v>
      </c>
      <c r="K10" s="17">
        <v>1000000</v>
      </c>
      <c r="L10" s="18" t="s">
        <v>8</v>
      </c>
    </row>
    <row r="11" spans="1:12" ht="12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">
      <c r="A12" s="22" t="s">
        <v>10</v>
      </c>
      <c r="B12" s="23">
        <v>3975720</v>
      </c>
      <c r="C12" s="23">
        <v>7450</v>
      </c>
      <c r="D12" s="56">
        <v>2070</v>
      </c>
      <c r="E12" s="23">
        <v>7900</v>
      </c>
      <c r="F12" s="23">
        <v>8510</v>
      </c>
      <c r="G12" s="23">
        <v>31320</v>
      </c>
      <c r="H12" s="23">
        <v>77720</v>
      </c>
      <c r="I12" s="23">
        <v>626720</v>
      </c>
      <c r="J12" s="23">
        <v>2840300</v>
      </c>
      <c r="K12" s="23">
        <v>311150</v>
      </c>
      <c r="L12" s="24">
        <v>62570</v>
      </c>
    </row>
    <row r="13" spans="1:12" s="51" customFormat="1" ht="12">
      <c r="A13" s="52" t="s">
        <v>11</v>
      </c>
      <c r="B13" s="53">
        <v>2.7130149956497265</v>
      </c>
      <c r="C13" s="53">
        <v>0.34220619645851036</v>
      </c>
      <c r="D13" s="53">
        <v>0.009129520104791013</v>
      </c>
      <c r="E13" s="53">
        <v>0.02339721661972415</v>
      </c>
      <c r="F13" s="53">
        <v>0.024895554227402607</v>
      </c>
      <c r="G13" s="53">
        <v>0.1620415999900664</v>
      </c>
      <c r="H13" s="53">
        <v>0.6269228349302173</v>
      </c>
      <c r="I13" s="53">
        <v>3.8163416049557877</v>
      </c>
      <c r="J13" s="53">
        <v>62.58635012482895</v>
      </c>
      <c r="K13" s="53">
        <v>43.72970921816368</v>
      </c>
      <c r="L13" s="54">
        <v>18.028063503039732</v>
      </c>
    </row>
    <row r="14" spans="1:12" s="51" customFormat="1" ht="12">
      <c r="A14" s="52" t="s">
        <v>12</v>
      </c>
      <c r="B14" s="53">
        <v>4.081752501070817</v>
      </c>
      <c r="C14" s="53">
        <v>105.07757404795485</v>
      </c>
      <c r="D14" s="53">
        <v>0.09562658511459021</v>
      </c>
      <c r="E14" s="53">
        <v>0.04780467614449841</v>
      </c>
      <c r="F14" s="53">
        <v>0.03226318876315976</v>
      </c>
      <c r="G14" s="53">
        <v>0.17191958203561128</v>
      </c>
      <c r="H14" s="53">
        <v>0.6368810854839952</v>
      </c>
      <c r="I14" s="53">
        <v>3.8397725741033466</v>
      </c>
      <c r="J14" s="53">
        <v>62.719993640334415</v>
      </c>
      <c r="K14" s="53">
        <v>43.80543432352527</v>
      </c>
      <c r="L14" s="54">
        <v>18.06032616539183</v>
      </c>
    </row>
    <row r="15" spans="1:12" ht="12">
      <c r="A15" s="22" t="s">
        <v>13</v>
      </c>
      <c r="B15" s="23">
        <v>27500711</v>
      </c>
      <c r="C15" s="23">
        <v>199143</v>
      </c>
      <c r="D15" s="56">
        <v>8478</v>
      </c>
      <c r="E15" s="23">
        <v>15291</v>
      </c>
      <c r="F15" s="23">
        <v>29955</v>
      </c>
      <c r="G15" s="23">
        <v>57926</v>
      </c>
      <c r="H15" s="23">
        <v>137998</v>
      </c>
      <c r="I15" s="23">
        <v>1520260</v>
      </c>
      <c r="J15" s="23">
        <v>14831149</v>
      </c>
      <c r="K15" s="23">
        <v>4360735</v>
      </c>
      <c r="L15" s="24">
        <v>6339776</v>
      </c>
    </row>
    <row r="16" spans="1:13" ht="12">
      <c r="A16" s="25" t="s">
        <v>14</v>
      </c>
      <c r="B16" s="23">
        <v>6917.164941193041</v>
      </c>
      <c r="C16" s="23">
        <v>26730.604026845638</v>
      </c>
      <c r="D16" s="56">
        <v>4095.6521739130435</v>
      </c>
      <c r="E16" s="23">
        <v>1935.5696202531644</v>
      </c>
      <c r="F16" s="23">
        <v>3519.976498237368</v>
      </c>
      <c r="G16" s="23">
        <v>1849.4891443167305</v>
      </c>
      <c r="H16" s="23">
        <v>1775.579001544004</v>
      </c>
      <c r="I16" s="23">
        <v>2425.7403625223387</v>
      </c>
      <c r="J16" s="23">
        <v>5221.683977044679</v>
      </c>
      <c r="K16" s="23">
        <v>14014.896352241685</v>
      </c>
      <c r="L16" s="24">
        <v>101322.93431356881</v>
      </c>
      <c r="M16" s="55"/>
    </row>
    <row r="17" spans="1:12" s="51" customFormat="1" ht="12">
      <c r="A17" s="52" t="s">
        <v>115</v>
      </c>
      <c r="B17" s="53">
        <v>2.2381605244217977</v>
      </c>
      <c r="C17" s="53">
        <v>106.01001847189025</v>
      </c>
      <c r="D17" s="53">
        <v>2.001076304310882</v>
      </c>
      <c r="E17" s="53">
        <v>0.13132329930916783</v>
      </c>
      <c r="F17" s="53">
        <v>0.045883704056710696</v>
      </c>
      <c r="G17" s="53">
        <v>0.060020224471867924</v>
      </c>
      <c r="H17" s="53">
        <v>0.13519260076645714</v>
      </c>
      <c r="I17" s="53">
        <v>0.5428010708947485</v>
      </c>
      <c r="J17" s="53">
        <v>5.918139312597407</v>
      </c>
      <c r="K17" s="53">
        <v>3.586660201896579</v>
      </c>
      <c r="L17" s="54">
        <v>2.110938850417001</v>
      </c>
    </row>
    <row r="18" spans="1:12" ht="12">
      <c r="A18" s="25"/>
      <c r="B18" s="28"/>
      <c r="C18" s="28"/>
      <c r="D18" s="58"/>
      <c r="E18" s="28"/>
      <c r="F18" s="28"/>
      <c r="G18" s="28"/>
      <c r="H18" s="28"/>
      <c r="I18" s="28"/>
      <c r="J18" s="28"/>
      <c r="K18" s="28"/>
      <c r="L18" s="29"/>
    </row>
    <row r="19" spans="1:12" ht="12">
      <c r="A19" s="30" t="s">
        <v>15</v>
      </c>
      <c r="B19" s="20"/>
      <c r="C19" s="20"/>
      <c r="D19" s="59"/>
      <c r="E19" s="20"/>
      <c r="F19" s="20"/>
      <c r="G19" s="20"/>
      <c r="H19" s="20"/>
      <c r="I19" s="20"/>
      <c r="J19" s="20"/>
      <c r="K19" s="20"/>
      <c r="L19" s="21"/>
    </row>
    <row r="20" spans="1:12" ht="12">
      <c r="A20" s="22" t="s">
        <v>10</v>
      </c>
      <c r="B20" s="23">
        <v>20900</v>
      </c>
      <c r="C20" s="23">
        <v>90</v>
      </c>
      <c r="D20" s="56">
        <v>20</v>
      </c>
      <c r="E20" s="23">
        <v>70</v>
      </c>
      <c r="F20" s="23">
        <v>70</v>
      </c>
      <c r="G20" s="23">
        <v>380</v>
      </c>
      <c r="H20" s="23">
        <v>690</v>
      </c>
      <c r="I20" s="23">
        <v>3080</v>
      </c>
      <c r="J20" s="23">
        <v>14700</v>
      </c>
      <c r="K20" s="23">
        <v>1520</v>
      </c>
      <c r="L20" s="24">
        <v>310</v>
      </c>
    </row>
    <row r="21" spans="1:12" ht="12">
      <c r="A21" s="25" t="s">
        <v>11</v>
      </c>
      <c r="B21" s="26">
        <v>1.0201441868865102</v>
      </c>
      <c r="C21" s="26">
        <v>0.35363457760314343</v>
      </c>
      <c r="D21" s="53">
        <v>0.006461826758424607</v>
      </c>
      <c r="E21" s="26">
        <v>0.0124757169081609</v>
      </c>
      <c r="F21" s="26">
        <v>0.014256619144602852</v>
      </c>
      <c r="G21" s="26">
        <v>0.14685422785592828</v>
      </c>
      <c r="H21" s="26">
        <v>0.4236507644133358</v>
      </c>
      <c r="I21" s="26">
        <v>1.6128187673456564</v>
      </c>
      <c r="J21" s="26">
        <v>36.3951473136915</v>
      </c>
      <c r="K21" s="26">
        <v>24.635332252836303</v>
      </c>
      <c r="L21" s="27">
        <v>12.3015873015873</v>
      </c>
    </row>
    <row r="22" spans="1:12" ht="12">
      <c r="A22" s="25" t="s">
        <v>12</v>
      </c>
      <c r="B22" s="26">
        <v>1.6463044796811366</v>
      </c>
      <c r="C22" s="26">
        <v>112.5</v>
      </c>
      <c r="D22" s="53">
        <v>0.0718132854578097</v>
      </c>
      <c r="E22" s="26">
        <v>0.030665440049064706</v>
      </c>
      <c r="F22" s="26">
        <v>0.019067854321592984</v>
      </c>
      <c r="G22" s="26">
        <v>0.1546161044879359</v>
      </c>
      <c r="H22" s="26">
        <v>0.4280662572119859</v>
      </c>
      <c r="I22" s="26">
        <v>1.6190075693860388</v>
      </c>
      <c r="J22" s="26">
        <v>36.449293330027274</v>
      </c>
      <c r="K22" s="26">
        <v>24.675324675324674</v>
      </c>
      <c r="L22" s="27">
        <v>12.3015873015873</v>
      </c>
    </row>
    <row r="23" spans="1:12" ht="12">
      <c r="A23" s="22" t="s">
        <v>13</v>
      </c>
      <c r="B23" s="23">
        <v>97760</v>
      </c>
      <c r="C23" s="23">
        <v>1884</v>
      </c>
      <c r="D23" s="56">
        <v>116</v>
      </c>
      <c r="E23" s="23">
        <v>80</v>
      </c>
      <c r="F23" s="23">
        <v>210</v>
      </c>
      <c r="G23" s="23">
        <v>738</v>
      </c>
      <c r="H23" s="23">
        <v>1540</v>
      </c>
      <c r="I23" s="23">
        <v>7965</v>
      </c>
      <c r="J23" s="23">
        <v>50961</v>
      </c>
      <c r="K23" s="23">
        <v>18245</v>
      </c>
      <c r="L23" s="24">
        <v>16022</v>
      </c>
    </row>
    <row r="24" spans="1:12" ht="12">
      <c r="A24" s="25" t="s">
        <v>14</v>
      </c>
      <c r="B24" s="23">
        <v>4677.511961722488</v>
      </c>
      <c r="C24" s="23">
        <v>20933.333333333332</v>
      </c>
      <c r="D24" s="56">
        <v>5800</v>
      </c>
      <c r="E24" s="23">
        <v>1142.857142857143</v>
      </c>
      <c r="F24" s="23">
        <v>3000</v>
      </c>
      <c r="G24" s="23">
        <v>1942.1052631578948</v>
      </c>
      <c r="H24" s="23">
        <v>2231.8840579710145</v>
      </c>
      <c r="I24" s="23">
        <v>2586.038961038961</v>
      </c>
      <c r="J24" s="23">
        <v>3466.7346938775513</v>
      </c>
      <c r="K24" s="23">
        <v>12003.28947368421</v>
      </c>
      <c r="L24" s="24">
        <v>51683.87096774194</v>
      </c>
    </row>
    <row r="25" spans="1:12" ht="12">
      <c r="A25" s="25" t="s">
        <v>115</v>
      </c>
      <c r="B25" s="26">
        <v>0.8343345034442328</v>
      </c>
      <c r="C25" s="26">
        <v>116.08133086876155</v>
      </c>
      <c r="D25" s="53">
        <v>2.1453671167005735</v>
      </c>
      <c r="E25" s="26">
        <v>0.05191568892119198</v>
      </c>
      <c r="F25" s="26">
        <v>0.024878480469800485</v>
      </c>
      <c r="G25" s="26">
        <v>0.060060255573477786</v>
      </c>
      <c r="H25" s="26">
        <v>0.1186917090758309</v>
      </c>
      <c r="I25" s="26">
        <v>0.24872747712581583</v>
      </c>
      <c r="J25" s="26">
        <v>2.345573093822003</v>
      </c>
      <c r="K25" s="26">
        <v>1.6880264385001404</v>
      </c>
      <c r="L25" s="27">
        <v>0.9262042620888675</v>
      </c>
    </row>
    <row r="26" spans="1:12" ht="12">
      <c r="A26" s="25"/>
      <c r="B26" s="28"/>
      <c r="C26" s="28"/>
      <c r="D26" s="58"/>
      <c r="E26" s="28"/>
      <c r="F26" s="28"/>
      <c r="G26" s="28"/>
      <c r="H26" s="28"/>
      <c r="I26" s="28"/>
      <c r="J26" s="28"/>
      <c r="K26" s="28"/>
      <c r="L26" s="29"/>
    </row>
    <row r="27" spans="1:12" ht="12">
      <c r="A27" s="30" t="s">
        <v>16</v>
      </c>
      <c r="B27" s="20"/>
      <c r="C27" s="20"/>
      <c r="D27" s="59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22" t="s">
        <v>10</v>
      </c>
      <c r="B28" s="23">
        <v>3490</v>
      </c>
      <c r="C28" s="23">
        <v>10</v>
      </c>
      <c r="D28" s="56">
        <v>10</v>
      </c>
      <c r="E28" s="23">
        <v>20</v>
      </c>
      <c r="F28" s="23">
        <v>20</v>
      </c>
      <c r="G28" s="23">
        <v>40</v>
      </c>
      <c r="H28" s="23">
        <v>110</v>
      </c>
      <c r="I28" s="23">
        <v>690</v>
      </c>
      <c r="J28" s="23">
        <v>2380</v>
      </c>
      <c r="K28" s="23">
        <v>170</v>
      </c>
      <c r="L28" s="24">
        <v>40</v>
      </c>
    </row>
    <row r="29" spans="1:12" ht="12">
      <c r="A29" s="25" t="s">
        <v>11</v>
      </c>
      <c r="B29" s="26">
        <v>0.9717658851701286</v>
      </c>
      <c r="C29" s="26">
        <v>0.2777777777777778</v>
      </c>
      <c r="D29" s="53">
        <v>0.018060321473722232</v>
      </c>
      <c r="E29" s="26">
        <v>0.03033520400424693</v>
      </c>
      <c r="F29" s="26">
        <v>0.024786218862312553</v>
      </c>
      <c r="G29" s="26">
        <v>0.07782101167315175</v>
      </c>
      <c r="H29" s="26">
        <v>0.3084688726864835</v>
      </c>
      <c r="I29" s="26">
        <v>1.2989457831325302</v>
      </c>
      <c r="J29" s="26">
        <v>20.74978204010462</v>
      </c>
      <c r="K29" s="26">
        <v>12.878787878787879</v>
      </c>
      <c r="L29" s="27">
        <v>6.779661016949152</v>
      </c>
    </row>
    <row r="30" spans="1:12" ht="12">
      <c r="A30" s="25" t="s">
        <v>12</v>
      </c>
      <c r="B30" s="26">
        <v>1.27979464613128</v>
      </c>
      <c r="C30" s="26">
        <v>100</v>
      </c>
      <c r="D30" s="53">
        <v>0.06476683937823835</v>
      </c>
      <c r="E30" s="26">
        <v>0.04778972520908004</v>
      </c>
      <c r="F30" s="26">
        <v>0.030674846625766874</v>
      </c>
      <c r="G30" s="26">
        <v>0.08225375282747274</v>
      </c>
      <c r="H30" s="26">
        <v>0.3123225440090857</v>
      </c>
      <c r="I30" s="26">
        <v>1.3023782559456398</v>
      </c>
      <c r="J30" s="26">
        <v>20.76788830715532</v>
      </c>
      <c r="K30" s="26">
        <v>12.878787878787879</v>
      </c>
      <c r="L30" s="27">
        <v>6.779661016949152</v>
      </c>
    </row>
    <row r="31" spans="1:12" ht="12">
      <c r="A31" s="22" t="s">
        <v>13</v>
      </c>
      <c r="B31" s="23">
        <v>12255</v>
      </c>
      <c r="C31" s="23">
        <v>46</v>
      </c>
      <c r="D31" s="56">
        <v>3</v>
      </c>
      <c r="E31" s="23">
        <v>76</v>
      </c>
      <c r="F31" s="23">
        <v>77</v>
      </c>
      <c r="G31" s="23">
        <v>70</v>
      </c>
      <c r="H31" s="23">
        <v>276</v>
      </c>
      <c r="I31" s="23">
        <v>1861</v>
      </c>
      <c r="J31" s="23">
        <v>7112</v>
      </c>
      <c r="K31" s="23">
        <v>1642</v>
      </c>
      <c r="L31" s="24">
        <v>1094</v>
      </c>
    </row>
    <row r="32" spans="1:12" ht="12">
      <c r="A32" s="25" t="s">
        <v>14</v>
      </c>
      <c r="B32" s="23">
        <v>3511.4613180515757</v>
      </c>
      <c r="C32" s="23">
        <v>4600</v>
      </c>
      <c r="D32" s="56">
        <v>300</v>
      </c>
      <c r="E32" s="23">
        <v>3800</v>
      </c>
      <c r="F32" s="23">
        <v>3850</v>
      </c>
      <c r="G32" s="23">
        <v>1750</v>
      </c>
      <c r="H32" s="23">
        <v>2509.0909090909095</v>
      </c>
      <c r="I32" s="23">
        <v>2697.101449275362</v>
      </c>
      <c r="J32" s="23">
        <v>2988.2352941176473</v>
      </c>
      <c r="K32" s="23">
        <v>9658.823529411764</v>
      </c>
      <c r="L32" s="24">
        <v>27350</v>
      </c>
    </row>
    <row r="33" spans="1:12" ht="12">
      <c r="A33" s="25" t="s">
        <v>115</v>
      </c>
      <c r="B33" s="26">
        <v>0.3928001700050675</v>
      </c>
      <c r="C33" s="26">
        <v>112.19512195121952</v>
      </c>
      <c r="D33" s="53">
        <v>0.1750291715285881</v>
      </c>
      <c r="E33" s="26">
        <v>0.23448105639886463</v>
      </c>
      <c r="F33" s="26">
        <v>0.04318976010051435</v>
      </c>
      <c r="G33" s="26">
        <v>0.024266711964529</v>
      </c>
      <c r="H33" s="26">
        <v>0.0844558412230185</v>
      </c>
      <c r="I33" s="26">
        <v>0.18532829298799797</v>
      </c>
      <c r="J33" s="26">
        <v>1.1075380171145146</v>
      </c>
      <c r="K33" s="26">
        <v>0.6753394176945507</v>
      </c>
      <c r="L33" s="27">
        <v>0.27163117749880816</v>
      </c>
    </row>
    <row r="34" spans="1:12" ht="12">
      <c r="A34" s="25"/>
      <c r="B34" s="28"/>
      <c r="C34" s="28"/>
      <c r="D34" s="58"/>
      <c r="E34" s="28"/>
      <c r="F34" s="28"/>
      <c r="G34" s="28"/>
      <c r="H34" s="28"/>
      <c r="I34" s="28"/>
      <c r="J34" s="28"/>
      <c r="K34" s="28"/>
      <c r="L34" s="29"/>
    </row>
    <row r="35" spans="1:12" ht="12">
      <c r="A35" s="30" t="s">
        <v>17</v>
      </c>
      <c r="B35" s="20"/>
      <c r="C35" s="20"/>
      <c r="D35" s="59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22" t="s">
        <v>10</v>
      </c>
      <c r="B36" s="23">
        <v>42230</v>
      </c>
      <c r="C36" s="23">
        <v>210</v>
      </c>
      <c r="D36" s="56">
        <v>20</v>
      </c>
      <c r="E36" s="23">
        <v>140</v>
      </c>
      <c r="F36" s="23">
        <v>150</v>
      </c>
      <c r="G36" s="23">
        <v>540</v>
      </c>
      <c r="H36" s="23">
        <v>1090</v>
      </c>
      <c r="I36" s="23">
        <v>6080</v>
      </c>
      <c r="J36" s="23">
        <v>30230</v>
      </c>
      <c r="K36" s="23">
        <v>3060</v>
      </c>
      <c r="L36" s="24">
        <v>730</v>
      </c>
    </row>
    <row r="37" spans="1:12" ht="12">
      <c r="A37" s="25" t="s">
        <v>11</v>
      </c>
      <c r="B37" s="26">
        <v>1.5009080795982415</v>
      </c>
      <c r="C37" s="26">
        <v>0.4421983575489577</v>
      </c>
      <c r="D37" s="53">
        <v>0.005180139345748401</v>
      </c>
      <c r="E37" s="26">
        <v>0.019885516242205588</v>
      </c>
      <c r="F37" s="26">
        <v>0.021274181653145742</v>
      </c>
      <c r="G37" s="26">
        <v>0.14701878573373264</v>
      </c>
      <c r="H37" s="26">
        <v>0.47259798820672905</v>
      </c>
      <c r="I37" s="26">
        <v>2.11037834085387</v>
      </c>
      <c r="J37" s="26">
        <v>42.72187676653477</v>
      </c>
      <c r="K37" s="26">
        <v>31.03448275862069</v>
      </c>
      <c r="L37" s="27">
        <v>17.056074766355138</v>
      </c>
    </row>
    <row r="38" spans="1:12" ht="12">
      <c r="A38" s="25" t="s">
        <v>12</v>
      </c>
      <c r="B38" s="26">
        <v>2.333007386291441</v>
      </c>
      <c r="C38" s="26">
        <v>110.5263157894737</v>
      </c>
      <c r="D38" s="53">
        <v>0.06263701847792046</v>
      </c>
      <c r="E38" s="26">
        <v>0.043698108496160806</v>
      </c>
      <c r="F38" s="26">
        <v>0.028968154342326337</v>
      </c>
      <c r="G38" s="26">
        <v>0.15769646351079053</v>
      </c>
      <c r="H38" s="26">
        <v>0.48144876325088337</v>
      </c>
      <c r="I38" s="26">
        <v>2.1240916713247624</v>
      </c>
      <c r="J38" s="26">
        <v>42.80050969842843</v>
      </c>
      <c r="K38" s="26">
        <v>31.129196337741604</v>
      </c>
      <c r="L38" s="27">
        <v>17.096018735362996</v>
      </c>
    </row>
    <row r="39" spans="1:12" ht="12">
      <c r="A39" s="22" t="s">
        <v>13</v>
      </c>
      <c r="B39" s="23">
        <v>252868</v>
      </c>
      <c r="C39" s="23">
        <v>3409</v>
      </c>
      <c r="D39" s="56">
        <v>36</v>
      </c>
      <c r="E39" s="23">
        <v>193</v>
      </c>
      <c r="F39" s="23">
        <v>530</v>
      </c>
      <c r="G39" s="23">
        <v>923</v>
      </c>
      <c r="H39" s="23">
        <v>2079</v>
      </c>
      <c r="I39" s="23">
        <v>15558</v>
      </c>
      <c r="J39" s="23">
        <v>122241</v>
      </c>
      <c r="K39" s="23">
        <v>41158</v>
      </c>
      <c r="L39" s="24">
        <v>66741</v>
      </c>
    </row>
    <row r="40" spans="1:12" ht="12">
      <c r="A40" s="25" t="s">
        <v>14</v>
      </c>
      <c r="B40" s="23">
        <v>5987.875917594128</v>
      </c>
      <c r="C40" s="23">
        <v>16233.333333333334</v>
      </c>
      <c r="D40" s="56">
        <v>1800</v>
      </c>
      <c r="E40" s="23">
        <v>1378.5714285714287</v>
      </c>
      <c r="F40" s="23">
        <v>3533.333333333333</v>
      </c>
      <c r="G40" s="23">
        <v>1709.2592592592594</v>
      </c>
      <c r="H40" s="23">
        <v>1907.3394495412842</v>
      </c>
      <c r="I40" s="23">
        <v>2558.8815789473683</v>
      </c>
      <c r="J40" s="23">
        <v>4043.698312934171</v>
      </c>
      <c r="K40" s="23">
        <v>13450.326797385622</v>
      </c>
      <c r="L40" s="24">
        <v>91426.02739726027</v>
      </c>
    </row>
    <row r="41" spans="1:12" ht="12">
      <c r="A41" s="25" t="s">
        <v>115</v>
      </c>
      <c r="B41" s="26">
        <v>1.349140711628669</v>
      </c>
      <c r="C41" s="26">
        <v>105.57448126354909</v>
      </c>
      <c r="D41" s="53">
        <v>0.5907449950771251</v>
      </c>
      <c r="E41" s="26">
        <v>0.08651372116582842</v>
      </c>
      <c r="F41" s="26">
        <v>0.04234468090886067</v>
      </c>
      <c r="G41" s="26">
        <v>0.051817165685246934</v>
      </c>
      <c r="H41" s="26">
        <v>0.11065868263473054</v>
      </c>
      <c r="I41" s="26">
        <v>0.3158713474964485</v>
      </c>
      <c r="J41" s="26">
        <v>3.193979356359897</v>
      </c>
      <c r="K41" s="26">
        <v>2.4516803106089173</v>
      </c>
      <c r="L41" s="27">
        <v>2.107112582342383</v>
      </c>
    </row>
    <row r="42" spans="1:12" ht="12">
      <c r="A42" s="25"/>
      <c r="B42" s="28"/>
      <c r="C42" s="28"/>
      <c r="D42" s="58"/>
      <c r="E42" s="28"/>
      <c r="F42" s="28"/>
      <c r="G42" s="28"/>
      <c r="H42" s="28"/>
      <c r="I42" s="28"/>
      <c r="J42" s="28"/>
      <c r="K42" s="28"/>
      <c r="L42" s="29"/>
    </row>
    <row r="43" spans="1:12" ht="12">
      <c r="A43" s="30" t="s">
        <v>18</v>
      </c>
      <c r="B43" s="20"/>
      <c r="C43" s="20"/>
      <c r="D43" s="59"/>
      <c r="E43" s="20"/>
      <c r="F43" s="20"/>
      <c r="G43" s="20"/>
      <c r="H43" s="20"/>
      <c r="I43" s="20"/>
      <c r="J43" s="20"/>
      <c r="K43" s="20"/>
      <c r="L43" s="21"/>
    </row>
    <row r="44" spans="1:12" ht="12">
      <c r="A44" s="22" t="s">
        <v>10</v>
      </c>
      <c r="B44" s="23">
        <v>18850</v>
      </c>
      <c r="C44" s="23">
        <v>40</v>
      </c>
      <c r="D44" s="56">
        <v>10</v>
      </c>
      <c r="E44" s="23">
        <v>40</v>
      </c>
      <c r="F44" s="23">
        <v>60</v>
      </c>
      <c r="G44" s="23">
        <v>250</v>
      </c>
      <c r="H44" s="23">
        <v>420</v>
      </c>
      <c r="I44" s="23">
        <v>2320</v>
      </c>
      <c r="J44" s="23">
        <v>14050</v>
      </c>
      <c r="K44" s="23">
        <v>1440</v>
      </c>
      <c r="L44" s="24">
        <v>220</v>
      </c>
    </row>
    <row r="45" spans="1:12" ht="12">
      <c r="A45" s="25" t="s">
        <v>11</v>
      </c>
      <c r="B45" s="26">
        <v>1.544790736172689</v>
      </c>
      <c r="C45" s="26">
        <v>0.24316109422492402</v>
      </c>
      <c r="D45" s="53">
        <v>0.005083884087442806</v>
      </c>
      <c r="E45" s="26">
        <v>0.012161381532942142</v>
      </c>
      <c r="F45" s="26">
        <v>0.019995334421968207</v>
      </c>
      <c r="G45" s="26">
        <v>0.1600307258993727</v>
      </c>
      <c r="H45" s="26">
        <v>0.45322110715441893</v>
      </c>
      <c r="I45" s="26">
        <v>2.3011307280301527</v>
      </c>
      <c r="J45" s="26">
        <v>59.60967331353415</v>
      </c>
      <c r="K45" s="26">
        <v>41.73913043478261</v>
      </c>
      <c r="L45" s="27">
        <v>16.05839416058394</v>
      </c>
    </row>
    <row r="46" spans="1:12" ht="12">
      <c r="A46" s="25" t="s">
        <v>12</v>
      </c>
      <c r="B46" s="26">
        <v>2.493617133861601</v>
      </c>
      <c r="C46" s="26">
        <v>100</v>
      </c>
      <c r="D46" s="53">
        <v>0.06361323155216285</v>
      </c>
      <c r="E46" s="26">
        <v>0.027019724398811132</v>
      </c>
      <c r="F46" s="26">
        <v>0.026796480728864275</v>
      </c>
      <c r="G46" s="26">
        <v>0.1691017316017316</v>
      </c>
      <c r="H46" s="26">
        <v>0.45841519318926005</v>
      </c>
      <c r="I46" s="26">
        <v>2.3105268399561796</v>
      </c>
      <c r="J46" s="26">
        <v>59.6856414613424</v>
      </c>
      <c r="K46" s="26">
        <v>41.73913043478261</v>
      </c>
      <c r="L46" s="27">
        <v>16.05839416058394</v>
      </c>
    </row>
    <row r="47" spans="1:12" ht="12">
      <c r="A47" s="22" t="s">
        <v>13</v>
      </c>
      <c r="B47" s="23">
        <v>113670</v>
      </c>
      <c r="C47" s="23">
        <v>349</v>
      </c>
      <c r="D47" s="56">
        <v>58</v>
      </c>
      <c r="E47" s="23">
        <v>77</v>
      </c>
      <c r="F47" s="23">
        <v>227</v>
      </c>
      <c r="G47" s="23">
        <v>447</v>
      </c>
      <c r="H47" s="23">
        <v>884</v>
      </c>
      <c r="I47" s="23">
        <v>6286</v>
      </c>
      <c r="J47" s="23">
        <v>59499</v>
      </c>
      <c r="K47" s="23">
        <v>15840</v>
      </c>
      <c r="L47" s="24">
        <v>30003</v>
      </c>
    </row>
    <row r="48" spans="1:12" ht="12">
      <c r="A48" s="25" t="s">
        <v>14</v>
      </c>
      <c r="B48" s="23">
        <v>6030.2387267904505</v>
      </c>
      <c r="C48" s="23">
        <v>8725</v>
      </c>
      <c r="D48" s="56">
        <v>5800</v>
      </c>
      <c r="E48" s="23">
        <v>1925</v>
      </c>
      <c r="F48" s="23">
        <v>3783.333333333333</v>
      </c>
      <c r="G48" s="23">
        <v>1788</v>
      </c>
      <c r="H48" s="23">
        <v>2104.761904761905</v>
      </c>
      <c r="I48" s="23">
        <v>2709.4827586206898</v>
      </c>
      <c r="J48" s="23">
        <v>4234.804270462633</v>
      </c>
      <c r="K48" s="23">
        <v>11000</v>
      </c>
      <c r="L48" s="24">
        <v>136377.27272727274</v>
      </c>
    </row>
    <row r="49" spans="1:12" ht="12">
      <c r="A49" s="25" t="s">
        <v>115</v>
      </c>
      <c r="B49" s="26">
        <v>1.6248234485737731</v>
      </c>
      <c r="C49" s="26">
        <v>110.7936507936508</v>
      </c>
      <c r="D49" s="53">
        <v>1.960121662723893</v>
      </c>
      <c r="E49" s="26">
        <v>0.07594212618228083</v>
      </c>
      <c r="F49" s="26">
        <v>0.0440649210228497</v>
      </c>
      <c r="G49" s="26">
        <v>0.061759268726045834</v>
      </c>
      <c r="H49" s="26">
        <v>0.1216178475567057</v>
      </c>
      <c r="I49" s="26">
        <v>0.3779377202407113</v>
      </c>
      <c r="J49" s="26">
        <v>4.635311696840846</v>
      </c>
      <c r="K49" s="26">
        <v>2.7126167504084338</v>
      </c>
      <c r="L49" s="27">
        <v>2.1513741962731885</v>
      </c>
    </row>
    <row r="50" spans="1:12" ht="12">
      <c r="A50" s="25"/>
      <c r="B50" s="28"/>
      <c r="C50" s="28"/>
      <c r="D50" s="58"/>
      <c r="E50" s="28"/>
      <c r="F50" s="28"/>
      <c r="G50" s="28"/>
      <c r="H50" s="28"/>
      <c r="I50" s="28"/>
      <c r="J50" s="28"/>
      <c r="K50" s="28"/>
      <c r="L50" s="29"/>
    </row>
    <row r="51" spans="1:12" ht="12">
      <c r="A51" s="30" t="s">
        <v>19</v>
      </c>
      <c r="B51" s="20"/>
      <c r="C51" s="20"/>
      <c r="D51" s="59"/>
      <c r="E51" s="20"/>
      <c r="F51" s="20"/>
      <c r="G51" s="20"/>
      <c r="H51" s="20"/>
      <c r="I51" s="20"/>
      <c r="J51" s="20"/>
      <c r="K51" s="20"/>
      <c r="L51" s="21"/>
    </row>
    <row r="52" spans="1:12" ht="12">
      <c r="A52" s="22" t="s">
        <v>10</v>
      </c>
      <c r="B52" s="23">
        <v>759870</v>
      </c>
      <c r="C52" s="23">
        <v>1290</v>
      </c>
      <c r="D52" s="56">
        <v>270</v>
      </c>
      <c r="E52" s="23">
        <v>940</v>
      </c>
      <c r="F52" s="23">
        <v>1020</v>
      </c>
      <c r="G52" s="23">
        <v>4460</v>
      </c>
      <c r="H52" s="23">
        <v>12920</v>
      </c>
      <c r="I52" s="23">
        <v>122640</v>
      </c>
      <c r="J52" s="23">
        <v>533480</v>
      </c>
      <c r="K52" s="23">
        <v>68700</v>
      </c>
      <c r="L52" s="24">
        <v>14140</v>
      </c>
    </row>
    <row r="53" spans="1:12" ht="12">
      <c r="A53" s="25" t="s">
        <v>11</v>
      </c>
      <c r="B53" s="26">
        <v>4.425119411311841</v>
      </c>
      <c r="C53" s="26">
        <v>0.41973059152729875</v>
      </c>
      <c r="D53" s="53">
        <v>0.011272215658360018</v>
      </c>
      <c r="E53" s="26">
        <v>0.023402178892230476</v>
      </c>
      <c r="F53" s="26">
        <v>0.026039805160987264</v>
      </c>
      <c r="G53" s="26">
        <v>0.20508670201270066</v>
      </c>
      <c r="H53" s="26">
        <v>0.9321722065497364</v>
      </c>
      <c r="I53" s="26">
        <v>5.830892700924271</v>
      </c>
      <c r="J53" s="26">
        <v>75.21960435965765</v>
      </c>
      <c r="K53" s="26">
        <v>63.52288488210819</v>
      </c>
      <c r="L53" s="27">
        <v>26.190035191702165</v>
      </c>
    </row>
    <row r="54" spans="1:12" ht="12">
      <c r="A54" s="25" t="s">
        <v>12</v>
      </c>
      <c r="B54" s="26">
        <v>6.755072504996053</v>
      </c>
      <c r="C54" s="26">
        <v>104.8780487804878</v>
      </c>
      <c r="D54" s="53">
        <v>0.12908160826122292</v>
      </c>
      <c r="E54" s="26">
        <v>0.05023406938714436</v>
      </c>
      <c r="F54" s="26">
        <v>0.035965134975035964</v>
      </c>
      <c r="G54" s="26">
        <v>0.22128064935451544</v>
      </c>
      <c r="H54" s="26">
        <v>0.9519599174771588</v>
      </c>
      <c r="I54" s="26">
        <v>5.872606950975416</v>
      </c>
      <c r="J54" s="26">
        <v>75.33432182447221</v>
      </c>
      <c r="K54" s="26">
        <v>63.59933345676727</v>
      </c>
      <c r="L54" s="27">
        <v>26.224035608308604</v>
      </c>
    </row>
    <row r="55" spans="1:12" ht="12">
      <c r="A55" s="22" t="s">
        <v>13</v>
      </c>
      <c r="B55" s="23">
        <v>6981295</v>
      </c>
      <c r="C55" s="23">
        <v>38274</v>
      </c>
      <c r="D55" s="56">
        <v>1413</v>
      </c>
      <c r="E55" s="23">
        <v>2417</v>
      </c>
      <c r="F55" s="23">
        <v>4771</v>
      </c>
      <c r="G55" s="23">
        <v>9179</v>
      </c>
      <c r="H55" s="23">
        <v>26128</v>
      </c>
      <c r="I55" s="23">
        <v>331286</v>
      </c>
      <c r="J55" s="23">
        <v>3417629</v>
      </c>
      <c r="K55" s="23">
        <v>1123808</v>
      </c>
      <c r="L55" s="24">
        <v>2026389</v>
      </c>
    </row>
    <row r="56" spans="1:12" ht="12">
      <c r="A56" s="25" t="s">
        <v>14</v>
      </c>
      <c r="B56" s="23">
        <v>9187.486017345072</v>
      </c>
      <c r="C56" s="23">
        <v>29669.767441860466</v>
      </c>
      <c r="D56" s="56">
        <v>5233.333333333333</v>
      </c>
      <c r="E56" s="23">
        <v>2571.276595744681</v>
      </c>
      <c r="F56" s="23">
        <v>4677.450980392157</v>
      </c>
      <c r="G56" s="23">
        <v>2058.0717488789237</v>
      </c>
      <c r="H56" s="23">
        <v>2022.2910216718267</v>
      </c>
      <c r="I56" s="23">
        <v>2701.2883235485974</v>
      </c>
      <c r="J56" s="23">
        <v>6406.292644522757</v>
      </c>
      <c r="K56" s="23">
        <v>16358.195050946144</v>
      </c>
      <c r="L56" s="24">
        <v>143308.98161244695</v>
      </c>
    </row>
    <row r="57" spans="1:12" ht="12">
      <c r="A57" s="25" t="s">
        <v>115</v>
      </c>
      <c r="B57" s="26">
        <v>4.120648237639105</v>
      </c>
      <c r="C57" s="26">
        <v>105.54268696227665</v>
      </c>
      <c r="D57" s="53">
        <v>3.2556103405373022</v>
      </c>
      <c r="E57" s="26">
        <v>0.18811797962690843</v>
      </c>
      <c r="F57" s="26">
        <v>0.0700546429151424</v>
      </c>
      <c r="G57" s="26">
        <v>0.08698134094354523</v>
      </c>
      <c r="H57" s="26">
        <v>0.22738390414717155</v>
      </c>
      <c r="I57" s="26">
        <v>0.9232311322792243</v>
      </c>
      <c r="J57" s="26">
        <v>8.876931695478527</v>
      </c>
      <c r="K57" s="26">
        <v>6.2761160913489515</v>
      </c>
      <c r="L57" s="27">
        <v>4.319344165501865</v>
      </c>
    </row>
    <row r="58" spans="1:12" ht="12">
      <c r="A58" s="25"/>
      <c r="B58" s="28"/>
      <c r="C58" s="28"/>
      <c r="D58" s="58"/>
      <c r="E58" s="28"/>
      <c r="F58" s="28"/>
      <c r="G58" s="28"/>
      <c r="H58" s="28"/>
      <c r="I58" s="28"/>
      <c r="J58" s="28"/>
      <c r="K58" s="28"/>
      <c r="L58" s="29"/>
    </row>
    <row r="59" spans="1:12" ht="12">
      <c r="A59" s="30" t="s">
        <v>20</v>
      </c>
      <c r="B59" s="20"/>
      <c r="C59" s="20"/>
      <c r="D59" s="59"/>
      <c r="E59" s="20"/>
      <c r="F59" s="20"/>
      <c r="G59" s="20"/>
      <c r="H59" s="20"/>
      <c r="I59" s="20"/>
      <c r="J59" s="20"/>
      <c r="K59" s="20"/>
      <c r="L59" s="21"/>
    </row>
    <row r="60" spans="1:12" ht="12">
      <c r="A60" s="22" t="s">
        <v>10</v>
      </c>
      <c r="B60" s="23">
        <v>60410</v>
      </c>
      <c r="C60" s="23">
        <v>150</v>
      </c>
      <c r="D60" s="56">
        <v>40</v>
      </c>
      <c r="E60" s="23">
        <v>150</v>
      </c>
      <c r="F60" s="23">
        <v>190</v>
      </c>
      <c r="G60" s="23">
        <v>370</v>
      </c>
      <c r="H60" s="23">
        <v>740</v>
      </c>
      <c r="I60" s="23">
        <v>6630</v>
      </c>
      <c r="J60" s="23">
        <v>46550</v>
      </c>
      <c r="K60" s="23">
        <v>4440</v>
      </c>
      <c r="L60" s="24">
        <v>1160</v>
      </c>
    </row>
    <row r="61" spans="1:12" ht="12">
      <c r="A61" s="25" t="s">
        <v>11</v>
      </c>
      <c r="B61" s="26">
        <v>2.4135520086298166</v>
      </c>
      <c r="C61" s="26">
        <v>0.36372453928225024</v>
      </c>
      <c r="D61" s="53">
        <v>0.011808815280606974</v>
      </c>
      <c r="E61" s="26">
        <v>0.029330674018888954</v>
      </c>
      <c r="F61" s="26">
        <v>0.03201617659448985</v>
      </c>
      <c r="G61" s="26">
        <v>0.10551531397935324</v>
      </c>
      <c r="H61" s="26">
        <v>0.32074899224134196</v>
      </c>
      <c r="I61" s="26">
        <v>2.026841123780991</v>
      </c>
      <c r="J61" s="26">
        <v>50.92997811816192</v>
      </c>
      <c r="K61" s="26">
        <v>35.294117647058826</v>
      </c>
      <c r="L61" s="27">
        <v>20.530973451327434</v>
      </c>
    </row>
    <row r="62" spans="1:12" ht="12">
      <c r="A62" s="25" t="s">
        <v>12</v>
      </c>
      <c r="B62" s="26">
        <v>3.398039138480923</v>
      </c>
      <c r="C62" s="26">
        <v>107.14285714285714</v>
      </c>
      <c r="D62" s="53">
        <v>0.11289867344058707</v>
      </c>
      <c r="E62" s="26">
        <v>0.052679637564093565</v>
      </c>
      <c r="F62" s="26">
        <v>0.04083562585969739</v>
      </c>
      <c r="G62" s="26">
        <v>0.11204312146080005</v>
      </c>
      <c r="H62" s="26">
        <v>0.32567555672916115</v>
      </c>
      <c r="I62" s="26">
        <v>2.038369304556355</v>
      </c>
      <c r="J62" s="26">
        <v>50.991346259174065</v>
      </c>
      <c r="K62" s="26">
        <v>35.35031847133758</v>
      </c>
      <c r="L62" s="27">
        <v>20.530973451327434</v>
      </c>
    </row>
    <row r="63" spans="1:12" ht="12">
      <c r="A63" s="22" t="s">
        <v>13</v>
      </c>
      <c r="B63" s="23">
        <v>349550</v>
      </c>
      <c r="C63" s="23">
        <v>2874</v>
      </c>
      <c r="D63" s="56">
        <v>354</v>
      </c>
      <c r="E63" s="23">
        <v>309</v>
      </c>
      <c r="F63" s="23">
        <v>708</v>
      </c>
      <c r="G63" s="23">
        <v>801</v>
      </c>
      <c r="H63" s="23">
        <v>1878</v>
      </c>
      <c r="I63" s="23">
        <v>18168</v>
      </c>
      <c r="J63" s="23">
        <v>182374</v>
      </c>
      <c r="K63" s="23">
        <v>58589</v>
      </c>
      <c r="L63" s="24">
        <v>83495</v>
      </c>
    </row>
    <row r="64" spans="1:12" ht="12">
      <c r="A64" s="25" t="s">
        <v>14</v>
      </c>
      <c r="B64" s="23">
        <v>5786.293659990068</v>
      </c>
      <c r="C64" s="23">
        <v>19160</v>
      </c>
      <c r="D64" s="56">
        <v>8850</v>
      </c>
      <c r="E64" s="23">
        <v>2060</v>
      </c>
      <c r="F64" s="23">
        <v>3726.315789473684</v>
      </c>
      <c r="G64" s="23">
        <v>2164.8648648648646</v>
      </c>
      <c r="H64" s="23">
        <v>2537.837837837838</v>
      </c>
      <c r="I64" s="23">
        <v>2740.2714932126696</v>
      </c>
      <c r="J64" s="23">
        <v>3917.80880773362</v>
      </c>
      <c r="K64" s="23">
        <v>13195.72072072072</v>
      </c>
      <c r="L64" s="24">
        <v>71978.44827586206</v>
      </c>
    </row>
    <row r="65" spans="1:12" ht="12">
      <c r="A65" s="25" t="s">
        <v>115</v>
      </c>
      <c r="B65" s="26">
        <v>1.5645617958045217</v>
      </c>
      <c r="C65" s="26">
        <v>104.31941923774954</v>
      </c>
      <c r="D65" s="53">
        <v>4.831445339156544</v>
      </c>
      <c r="E65" s="26">
        <v>0.14759689330034295</v>
      </c>
      <c r="F65" s="26">
        <v>0.058861038897336536</v>
      </c>
      <c r="G65" s="26">
        <v>0.04477957380579418</v>
      </c>
      <c r="H65" s="26">
        <v>0.09766082053810177</v>
      </c>
      <c r="I65" s="26">
        <v>0.3179990285696782</v>
      </c>
      <c r="J65" s="26">
        <v>3.6682304459868584</v>
      </c>
      <c r="K65" s="26">
        <v>2.728843186415448</v>
      </c>
      <c r="L65" s="27">
        <v>1.9081348316250124</v>
      </c>
    </row>
    <row r="66" spans="1:12" ht="12">
      <c r="A66" s="25"/>
      <c r="B66" s="28"/>
      <c r="C66" s="28"/>
      <c r="D66" s="58"/>
      <c r="E66" s="28"/>
      <c r="F66" s="28"/>
      <c r="G66" s="28"/>
      <c r="H66" s="28"/>
      <c r="I66" s="28"/>
      <c r="J66" s="28"/>
      <c r="K66" s="28"/>
      <c r="L66" s="29"/>
    </row>
    <row r="67" spans="1:12" ht="12">
      <c r="A67" s="30" t="s">
        <v>21</v>
      </c>
      <c r="B67" s="20"/>
      <c r="C67" s="20"/>
      <c r="D67" s="59"/>
      <c r="E67" s="20"/>
      <c r="F67" s="20"/>
      <c r="G67" s="20"/>
      <c r="H67" s="20"/>
      <c r="I67" s="20"/>
      <c r="J67" s="20"/>
      <c r="K67" s="20"/>
      <c r="L67" s="21"/>
    </row>
    <row r="68" spans="1:12" ht="12">
      <c r="A68" s="22" t="s">
        <v>10</v>
      </c>
      <c r="B68" s="23">
        <v>96460</v>
      </c>
      <c r="C68" s="23">
        <v>90</v>
      </c>
      <c r="D68" s="56">
        <v>20</v>
      </c>
      <c r="E68" s="23">
        <v>80</v>
      </c>
      <c r="F68" s="23">
        <v>90</v>
      </c>
      <c r="G68" s="23">
        <v>380</v>
      </c>
      <c r="H68" s="23">
        <v>1130</v>
      </c>
      <c r="I68" s="23">
        <v>14400</v>
      </c>
      <c r="J68" s="23">
        <v>69850</v>
      </c>
      <c r="K68" s="23">
        <v>8760</v>
      </c>
      <c r="L68" s="24">
        <v>1670</v>
      </c>
    </row>
    <row r="69" spans="1:12" ht="12">
      <c r="A69" s="25" t="s">
        <v>11</v>
      </c>
      <c r="B69" s="26">
        <v>5.513260173754001</v>
      </c>
      <c r="C69" s="26">
        <v>0.3970004411116012</v>
      </c>
      <c r="D69" s="53">
        <v>0.007745933384972889</v>
      </c>
      <c r="E69" s="26">
        <v>0.024679170779861793</v>
      </c>
      <c r="F69" s="26">
        <v>0.02462717197975099</v>
      </c>
      <c r="G69" s="26">
        <v>0.15848521499770613</v>
      </c>
      <c r="H69" s="26">
        <v>0.6870971664842516</v>
      </c>
      <c r="I69" s="26">
        <v>5.487595747113296</v>
      </c>
      <c r="J69" s="26">
        <v>81.04188420930502</v>
      </c>
      <c r="K69" s="26">
        <v>53.38208409506399</v>
      </c>
      <c r="L69" s="27">
        <v>16.885743174924166</v>
      </c>
    </row>
    <row r="70" spans="1:12" ht="12">
      <c r="A70" s="25" t="s">
        <v>12</v>
      </c>
      <c r="B70" s="26">
        <v>7.562228058484576</v>
      </c>
      <c r="C70" s="26">
        <v>100</v>
      </c>
      <c r="D70" s="53">
        <v>0.062421972534332085</v>
      </c>
      <c r="E70" s="26">
        <v>0.04467277194549922</v>
      </c>
      <c r="F70" s="26">
        <v>0.029974022513821356</v>
      </c>
      <c r="G70" s="26">
        <v>0.16590988473629062</v>
      </c>
      <c r="H70" s="26">
        <v>0.6980910607277445</v>
      </c>
      <c r="I70" s="26">
        <v>5.521684113654665</v>
      </c>
      <c r="J70" s="26">
        <v>81.12659698025551</v>
      </c>
      <c r="K70" s="26">
        <v>53.41463414634147</v>
      </c>
      <c r="L70" s="27">
        <v>16.885743174924166</v>
      </c>
    </row>
    <row r="71" spans="1:12" ht="12">
      <c r="A71" s="22" t="s">
        <v>13</v>
      </c>
      <c r="B71" s="23">
        <v>742930</v>
      </c>
      <c r="C71" s="23">
        <v>1426</v>
      </c>
      <c r="D71" s="56">
        <v>169</v>
      </c>
      <c r="E71" s="23">
        <v>146</v>
      </c>
      <c r="F71" s="23">
        <v>294</v>
      </c>
      <c r="G71" s="23">
        <v>1000</v>
      </c>
      <c r="H71" s="23">
        <v>1739</v>
      </c>
      <c r="I71" s="23">
        <v>32534</v>
      </c>
      <c r="J71" s="23">
        <v>413478</v>
      </c>
      <c r="K71" s="23">
        <v>122572</v>
      </c>
      <c r="L71" s="24">
        <v>169572</v>
      </c>
    </row>
    <row r="72" spans="1:12" ht="12">
      <c r="A72" s="25" t="s">
        <v>14</v>
      </c>
      <c r="B72" s="23">
        <v>7701.948994401825</v>
      </c>
      <c r="C72" s="23">
        <v>15844.444444444445</v>
      </c>
      <c r="D72" s="56">
        <v>8450</v>
      </c>
      <c r="E72" s="23">
        <v>1825</v>
      </c>
      <c r="F72" s="23">
        <v>3266.6666666666665</v>
      </c>
      <c r="G72" s="23">
        <v>2631.5789473684213</v>
      </c>
      <c r="H72" s="23">
        <v>1538.9380530973451</v>
      </c>
      <c r="I72" s="23">
        <v>2259.3055555555557</v>
      </c>
      <c r="J72" s="23">
        <v>5919.513242662849</v>
      </c>
      <c r="K72" s="23">
        <v>13992.237442922375</v>
      </c>
      <c r="L72" s="24">
        <v>101540.11976047905</v>
      </c>
    </row>
    <row r="73" spans="1:12" ht="12">
      <c r="A73" s="25" t="s">
        <v>115</v>
      </c>
      <c r="B73" s="26">
        <v>2.804547010524195</v>
      </c>
      <c r="C73" s="26">
        <v>105.78635014836794</v>
      </c>
      <c r="D73" s="53">
        <v>2.480187848547109</v>
      </c>
      <c r="E73" s="26">
        <v>0.11110011947067641</v>
      </c>
      <c r="F73" s="26">
        <v>0.03746583154393633</v>
      </c>
      <c r="G73" s="26">
        <v>0.077021190069812</v>
      </c>
      <c r="H73" s="26">
        <v>0.12401020035598559</v>
      </c>
      <c r="I73" s="26">
        <v>0.7259810808446676</v>
      </c>
      <c r="J73" s="26">
        <v>8.394030034970559</v>
      </c>
      <c r="K73" s="26">
        <v>4.30341588814742</v>
      </c>
      <c r="L73" s="27">
        <v>1.598263034592274</v>
      </c>
    </row>
    <row r="74" spans="1:12" ht="12">
      <c r="A74" s="25"/>
      <c r="B74" s="28"/>
      <c r="C74" s="28"/>
      <c r="D74" s="58"/>
      <c r="E74" s="28"/>
      <c r="F74" s="28"/>
      <c r="G74" s="28"/>
      <c r="H74" s="28"/>
      <c r="I74" s="28"/>
      <c r="J74" s="28"/>
      <c r="K74" s="28"/>
      <c r="L74" s="29"/>
    </row>
    <row r="75" spans="1:12" ht="12">
      <c r="A75" s="30" t="s">
        <v>22</v>
      </c>
      <c r="B75" s="20"/>
      <c r="C75" s="20"/>
      <c r="D75" s="59"/>
      <c r="E75" s="20"/>
      <c r="F75" s="20"/>
      <c r="G75" s="20"/>
      <c r="H75" s="20"/>
      <c r="I75" s="20"/>
      <c r="J75" s="20"/>
      <c r="K75" s="20"/>
      <c r="L75" s="21"/>
    </row>
    <row r="76" spans="1:12" ht="12">
      <c r="A76" s="22" t="s">
        <v>10</v>
      </c>
      <c r="B76" s="23">
        <v>9690</v>
      </c>
      <c r="C76" s="23">
        <v>20</v>
      </c>
      <c r="D76" s="56">
        <v>10</v>
      </c>
      <c r="E76" s="23">
        <v>20</v>
      </c>
      <c r="F76" s="23">
        <v>20</v>
      </c>
      <c r="G76" s="23">
        <v>70</v>
      </c>
      <c r="H76" s="23">
        <v>170</v>
      </c>
      <c r="I76" s="23">
        <v>1250</v>
      </c>
      <c r="J76" s="23">
        <v>7250</v>
      </c>
      <c r="K76" s="23">
        <v>750</v>
      </c>
      <c r="L76" s="24">
        <v>150</v>
      </c>
    </row>
    <row r="77" spans="1:12" ht="12">
      <c r="A77" s="25" t="s">
        <v>11</v>
      </c>
      <c r="B77" s="26">
        <v>2.2038755458515285</v>
      </c>
      <c r="C77" s="26">
        <v>0.4662004662004662</v>
      </c>
      <c r="D77" s="53">
        <v>0.015870496746548165</v>
      </c>
      <c r="E77" s="26">
        <v>0.021121554546414616</v>
      </c>
      <c r="F77" s="26">
        <v>0.018998765080269785</v>
      </c>
      <c r="G77" s="26">
        <v>0.11301259283177267</v>
      </c>
      <c r="H77" s="26">
        <v>0.41769041769041765</v>
      </c>
      <c r="I77" s="26">
        <v>2.2616247512212775</v>
      </c>
      <c r="J77" s="26">
        <v>59.32896890343699</v>
      </c>
      <c r="K77" s="26">
        <v>46.58385093167702</v>
      </c>
      <c r="L77" s="27">
        <v>22.058823529411764</v>
      </c>
    </row>
    <row r="78" spans="1:12" ht="12">
      <c r="A78" s="25" t="s">
        <v>12</v>
      </c>
      <c r="B78" s="26">
        <v>3.1295417110745087</v>
      </c>
      <c r="C78" s="26">
        <v>200</v>
      </c>
      <c r="D78" s="53">
        <v>0.14903129657228018</v>
      </c>
      <c r="E78" s="26">
        <v>0.040008001600320066</v>
      </c>
      <c r="F78" s="26">
        <v>0.02385211687537269</v>
      </c>
      <c r="G78" s="26">
        <v>0.11802394199966278</v>
      </c>
      <c r="H78" s="26">
        <v>0.4225702212279393</v>
      </c>
      <c r="I78" s="26">
        <v>2.27148827912048</v>
      </c>
      <c r="J78" s="26">
        <v>59.37755937755937</v>
      </c>
      <c r="K78" s="26">
        <v>46.58385093167702</v>
      </c>
      <c r="L78" s="27">
        <v>22.058823529411764</v>
      </c>
    </row>
    <row r="79" spans="1:12" ht="12">
      <c r="A79" s="22" t="s">
        <v>13</v>
      </c>
      <c r="B79" s="23">
        <v>55096</v>
      </c>
      <c r="C79" s="23">
        <v>358</v>
      </c>
      <c r="D79" s="56">
        <v>20</v>
      </c>
      <c r="E79" s="23">
        <v>13</v>
      </c>
      <c r="F79" s="23">
        <v>56</v>
      </c>
      <c r="G79" s="23">
        <v>156</v>
      </c>
      <c r="H79" s="23">
        <v>269</v>
      </c>
      <c r="I79" s="23">
        <v>2854</v>
      </c>
      <c r="J79" s="23">
        <v>31328</v>
      </c>
      <c r="K79" s="23">
        <v>10382</v>
      </c>
      <c r="L79" s="24">
        <v>9660</v>
      </c>
    </row>
    <row r="80" spans="1:12" ht="12">
      <c r="A80" s="25" t="s">
        <v>14</v>
      </c>
      <c r="B80" s="23">
        <v>5685.861713106295</v>
      </c>
      <c r="C80" s="23">
        <v>17900</v>
      </c>
      <c r="D80" s="56">
        <v>2000</v>
      </c>
      <c r="E80" s="23">
        <v>650</v>
      </c>
      <c r="F80" s="23">
        <v>2800</v>
      </c>
      <c r="G80" s="23">
        <v>2228.5714285714284</v>
      </c>
      <c r="H80" s="23">
        <v>1582.3529411764705</v>
      </c>
      <c r="I80" s="23">
        <v>2283.2</v>
      </c>
      <c r="J80" s="23">
        <v>4321.103448275861</v>
      </c>
      <c r="K80" s="23">
        <v>13842.666666666666</v>
      </c>
      <c r="L80" s="24">
        <v>64400.00000000001</v>
      </c>
    </row>
    <row r="81" spans="1:12" ht="12">
      <c r="A81" s="25" t="s">
        <v>115</v>
      </c>
      <c r="B81" s="26">
        <v>1.7255121557220225</v>
      </c>
      <c r="C81" s="26">
        <v>144.93927125506073</v>
      </c>
      <c r="D81" s="53">
        <v>1.558846453624318</v>
      </c>
      <c r="E81" s="26">
        <v>0.036638295473761344</v>
      </c>
      <c r="F81" s="26">
        <v>0.026549721464975702</v>
      </c>
      <c r="G81" s="26">
        <v>0.04793642892041631</v>
      </c>
      <c r="H81" s="26">
        <v>0.07860923030166657</v>
      </c>
      <c r="I81" s="26">
        <v>0.3012728620077398</v>
      </c>
      <c r="J81" s="26">
        <v>4.795640326975477</v>
      </c>
      <c r="K81" s="26">
        <v>3.889540350890339</v>
      </c>
      <c r="L81" s="27">
        <v>2.356327446580154</v>
      </c>
    </row>
    <row r="82" spans="1:12" ht="12">
      <c r="A82" s="25"/>
      <c r="B82" s="28"/>
      <c r="C82" s="28"/>
      <c r="D82" s="58"/>
      <c r="E82" s="28"/>
      <c r="F82" s="28"/>
      <c r="G82" s="28"/>
      <c r="H82" s="28"/>
      <c r="I82" s="28"/>
      <c r="J82" s="28"/>
      <c r="K82" s="28"/>
      <c r="L82" s="29"/>
    </row>
    <row r="83" spans="1:12" ht="12">
      <c r="A83" s="30" t="s">
        <v>23</v>
      </c>
      <c r="B83" s="20"/>
      <c r="C83" s="20"/>
      <c r="D83" s="59"/>
      <c r="E83" s="20"/>
      <c r="F83" s="20"/>
      <c r="G83" s="20"/>
      <c r="H83" s="20"/>
      <c r="I83" s="20"/>
      <c r="J83" s="20"/>
      <c r="K83" s="20"/>
      <c r="L83" s="21"/>
    </row>
    <row r="84" spans="1:12" ht="12">
      <c r="A84" s="22" t="s">
        <v>10</v>
      </c>
      <c r="B84" s="23">
        <v>18790</v>
      </c>
      <c r="C84" s="23">
        <v>20</v>
      </c>
      <c r="D84" s="57" t="s">
        <v>138</v>
      </c>
      <c r="E84" s="23">
        <v>10</v>
      </c>
      <c r="F84" s="23">
        <v>10</v>
      </c>
      <c r="G84" s="23">
        <v>80</v>
      </c>
      <c r="H84" s="23">
        <v>230</v>
      </c>
      <c r="I84" s="23">
        <v>2470</v>
      </c>
      <c r="J84" s="23">
        <v>13930</v>
      </c>
      <c r="K84" s="23">
        <v>1750</v>
      </c>
      <c r="L84" s="24">
        <v>300</v>
      </c>
    </row>
    <row r="85" spans="1:12" ht="12">
      <c r="A85" s="25" t="s">
        <v>11</v>
      </c>
      <c r="B85" s="26">
        <v>5.675879776468811</v>
      </c>
      <c r="C85" s="26">
        <v>0.4716981132075472</v>
      </c>
      <c r="D85" s="57" t="s">
        <v>138</v>
      </c>
      <c r="E85" s="26">
        <v>0.016123831022250887</v>
      </c>
      <c r="F85" s="26">
        <v>0.01259287243420224</v>
      </c>
      <c r="G85" s="26">
        <v>0.15689350853108452</v>
      </c>
      <c r="H85" s="26">
        <v>0.7661558960692871</v>
      </c>
      <c r="I85" s="26">
        <v>5.781835205992509</v>
      </c>
      <c r="J85" s="26">
        <v>74.57173447537473</v>
      </c>
      <c r="K85" s="26">
        <v>57.18954248366013</v>
      </c>
      <c r="L85" s="27">
        <v>18.404907975460123</v>
      </c>
    </row>
    <row r="86" spans="1:12" ht="12">
      <c r="A86" s="25" t="s">
        <v>12</v>
      </c>
      <c r="B86" s="26">
        <v>7.652209326002851</v>
      </c>
      <c r="C86" s="26">
        <v>100</v>
      </c>
      <c r="D86" s="57" t="s">
        <v>138</v>
      </c>
      <c r="E86" s="26">
        <v>0.031735956839098696</v>
      </c>
      <c r="F86" s="26">
        <v>0.015035333032626674</v>
      </c>
      <c r="G86" s="26">
        <v>0.16122531237404272</v>
      </c>
      <c r="H86" s="26">
        <v>0.7741501178054527</v>
      </c>
      <c r="I86" s="26">
        <v>5.815870025900636</v>
      </c>
      <c r="J86" s="26">
        <v>74.65166130760986</v>
      </c>
      <c r="K86" s="26">
        <v>57.377049180327866</v>
      </c>
      <c r="L86" s="27">
        <v>18.404907975460123</v>
      </c>
    </row>
    <row r="87" spans="1:12" ht="12">
      <c r="A87" s="22" t="s">
        <v>13</v>
      </c>
      <c r="B87" s="23">
        <v>143770</v>
      </c>
      <c r="C87" s="23">
        <v>934</v>
      </c>
      <c r="D87" s="56">
        <v>15</v>
      </c>
      <c r="E87" s="23">
        <v>11</v>
      </c>
      <c r="F87" s="23">
        <v>27</v>
      </c>
      <c r="G87" s="23">
        <v>219</v>
      </c>
      <c r="H87" s="23">
        <v>616</v>
      </c>
      <c r="I87" s="23">
        <v>5863</v>
      </c>
      <c r="J87" s="23">
        <v>76684</v>
      </c>
      <c r="K87" s="23">
        <v>25614</v>
      </c>
      <c r="L87" s="24">
        <v>33785</v>
      </c>
    </row>
    <row r="88" spans="1:12" ht="12">
      <c r="A88" s="25" t="s">
        <v>14</v>
      </c>
      <c r="B88" s="23">
        <v>7651.410324640766</v>
      </c>
      <c r="C88" s="23">
        <v>46700</v>
      </c>
      <c r="D88" s="57" t="s">
        <v>138</v>
      </c>
      <c r="E88" s="23">
        <v>1100</v>
      </c>
      <c r="F88" s="23">
        <v>2700</v>
      </c>
      <c r="G88" s="23">
        <v>2737.5</v>
      </c>
      <c r="H88" s="23">
        <v>2678.2608695652175</v>
      </c>
      <c r="I88" s="23">
        <v>2373.684210526316</v>
      </c>
      <c r="J88" s="23">
        <v>5504.953338119167</v>
      </c>
      <c r="K88" s="23">
        <v>14636.57142857143</v>
      </c>
      <c r="L88" s="24">
        <v>112616.66666666666</v>
      </c>
    </row>
    <row r="89" spans="1:12" ht="12">
      <c r="A89" s="25" t="s">
        <v>115</v>
      </c>
      <c r="B89" s="26">
        <v>3.1711811386959976</v>
      </c>
      <c r="C89" s="26">
        <v>89.207258834766</v>
      </c>
      <c r="D89" s="53">
        <v>2.5295109612141653</v>
      </c>
      <c r="E89" s="26">
        <v>0.0478885502829778</v>
      </c>
      <c r="F89" s="26">
        <v>0.014084213161958018</v>
      </c>
      <c r="G89" s="26">
        <v>0.06398719087466691</v>
      </c>
      <c r="H89" s="26">
        <v>0.18065946570549574</v>
      </c>
      <c r="I89" s="26">
        <v>0.6615484951266792</v>
      </c>
      <c r="J89" s="26">
        <v>7.150950099826457</v>
      </c>
      <c r="K89" s="26">
        <v>4.984888086206997</v>
      </c>
      <c r="L89" s="27">
        <v>2.908358096917149</v>
      </c>
    </row>
    <row r="90" spans="1:12" ht="12">
      <c r="A90" s="25"/>
      <c r="B90" s="28"/>
      <c r="C90" s="28"/>
      <c r="D90" s="58"/>
      <c r="E90" s="28"/>
      <c r="F90" s="28"/>
      <c r="G90" s="28"/>
      <c r="H90" s="28"/>
      <c r="I90" s="28"/>
      <c r="J90" s="28"/>
      <c r="K90" s="28"/>
      <c r="L90" s="29"/>
    </row>
    <row r="91" spans="1:12" ht="12">
      <c r="A91" s="30" t="s">
        <v>24</v>
      </c>
      <c r="B91" s="20"/>
      <c r="C91" s="20"/>
      <c r="D91" s="59"/>
      <c r="E91" s="20"/>
      <c r="F91" s="20"/>
      <c r="G91" s="20"/>
      <c r="H91" s="20"/>
      <c r="I91" s="20"/>
      <c r="J91" s="20"/>
      <c r="K91" s="20"/>
      <c r="L91" s="21"/>
    </row>
    <row r="92" spans="1:12" ht="12">
      <c r="A92" s="22" t="s">
        <v>10</v>
      </c>
      <c r="B92" s="23">
        <v>134100</v>
      </c>
      <c r="C92" s="23">
        <v>880</v>
      </c>
      <c r="D92" s="56">
        <v>120</v>
      </c>
      <c r="E92" s="23">
        <v>470</v>
      </c>
      <c r="F92" s="23">
        <v>650</v>
      </c>
      <c r="G92" s="23">
        <v>2040</v>
      </c>
      <c r="H92" s="23">
        <v>3700</v>
      </c>
      <c r="I92" s="23">
        <v>22540</v>
      </c>
      <c r="J92" s="23">
        <v>86830</v>
      </c>
      <c r="K92" s="23">
        <v>12140</v>
      </c>
      <c r="L92" s="24">
        <v>4720</v>
      </c>
    </row>
    <row r="93" spans="1:12" ht="12">
      <c r="A93" s="25" t="s">
        <v>11</v>
      </c>
      <c r="B93" s="26">
        <v>1.4394172775155722</v>
      </c>
      <c r="C93" s="26">
        <v>0.4777934629167119</v>
      </c>
      <c r="D93" s="53">
        <v>0.007868130138872498</v>
      </c>
      <c r="E93" s="26">
        <v>0.018587066565426472</v>
      </c>
      <c r="F93" s="26">
        <v>0.02935995302407516</v>
      </c>
      <c r="G93" s="26">
        <v>0.18668326073428748</v>
      </c>
      <c r="H93" s="26">
        <v>0.5637322119633117</v>
      </c>
      <c r="I93" s="26">
        <v>2.76812359536763</v>
      </c>
      <c r="J93" s="26">
        <v>37.33660130718954</v>
      </c>
      <c r="K93" s="26">
        <v>28.082350219754797</v>
      </c>
      <c r="L93" s="27">
        <v>18.68566904196358</v>
      </c>
    </row>
    <row r="94" spans="1:12" ht="12">
      <c r="A94" s="25" t="s">
        <v>12</v>
      </c>
      <c r="B94" s="26">
        <v>2.314447259597794</v>
      </c>
      <c r="C94" s="26">
        <v>107.31707317073172</v>
      </c>
      <c r="D94" s="53">
        <v>0.09987515605493133</v>
      </c>
      <c r="E94" s="26">
        <v>0.04058511648791945</v>
      </c>
      <c r="F94" s="26">
        <v>0.037829186672486546</v>
      </c>
      <c r="G94" s="26">
        <v>0.19607089308369538</v>
      </c>
      <c r="H94" s="26">
        <v>0.5716581175452692</v>
      </c>
      <c r="I94" s="26">
        <v>2.7873616521362767</v>
      </c>
      <c r="J94" s="26">
        <v>37.42188510106452</v>
      </c>
      <c r="K94" s="26">
        <v>28.114867994441873</v>
      </c>
      <c r="L94" s="27">
        <v>18.70788743559255</v>
      </c>
    </row>
    <row r="95" spans="1:12" ht="12">
      <c r="A95" s="22" t="s">
        <v>13</v>
      </c>
      <c r="B95" s="23">
        <v>1021230</v>
      </c>
      <c r="C95" s="23">
        <v>20698</v>
      </c>
      <c r="D95" s="56">
        <v>720</v>
      </c>
      <c r="E95" s="23">
        <v>1254</v>
      </c>
      <c r="F95" s="23">
        <v>2435</v>
      </c>
      <c r="G95" s="23">
        <v>4813</v>
      </c>
      <c r="H95" s="23">
        <v>8531</v>
      </c>
      <c r="I95" s="23">
        <v>61660</v>
      </c>
      <c r="J95" s="23">
        <v>414328</v>
      </c>
      <c r="K95" s="23">
        <v>196763</v>
      </c>
      <c r="L95" s="24">
        <v>310029</v>
      </c>
    </row>
    <row r="96" spans="1:12" ht="12">
      <c r="A96" s="25" t="s">
        <v>14</v>
      </c>
      <c r="B96" s="23">
        <v>7615.436241610739</v>
      </c>
      <c r="C96" s="23">
        <v>23520.454545454544</v>
      </c>
      <c r="D96" s="56">
        <v>6000</v>
      </c>
      <c r="E96" s="23">
        <v>2668.085106382979</v>
      </c>
      <c r="F96" s="23">
        <v>3746.153846153846</v>
      </c>
      <c r="G96" s="23">
        <v>2359.3137254901962</v>
      </c>
      <c r="H96" s="23">
        <v>2305.675675675676</v>
      </c>
      <c r="I96" s="23">
        <v>2735.581188997338</v>
      </c>
      <c r="J96" s="23">
        <v>4771.71484509962</v>
      </c>
      <c r="K96" s="23">
        <v>16207.825370675455</v>
      </c>
      <c r="L96" s="24">
        <v>65684.11016949153</v>
      </c>
    </row>
    <row r="97" spans="1:12" ht="12">
      <c r="A97" s="25" t="s">
        <v>115</v>
      </c>
      <c r="B97" s="26">
        <v>1.3562502434491963</v>
      </c>
      <c r="C97" s="26">
        <v>104.01005025125629</v>
      </c>
      <c r="D97" s="53">
        <v>3.0264817150063053</v>
      </c>
      <c r="E97" s="26">
        <v>0.16011501723087845</v>
      </c>
      <c r="F97" s="26">
        <v>0.05961823274909097</v>
      </c>
      <c r="G97" s="26">
        <v>0.08690814479008875</v>
      </c>
      <c r="H97" s="26">
        <v>0.15296269062287246</v>
      </c>
      <c r="I97" s="26">
        <v>0.42520173291428276</v>
      </c>
      <c r="J97" s="26">
        <v>3.12127499723338</v>
      </c>
      <c r="K97" s="26">
        <v>2.575637920781361</v>
      </c>
      <c r="L97" s="27">
        <v>1.2995530877720727</v>
      </c>
    </row>
    <row r="98" spans="1:12" ht="12">
      <c r="A98" s="25"/>
      <c r="B98" s="28"/>
      <c r="C98" s="28"/>
      <c r="D98" s="58"/>
      <c r="E98" s="28"/>
      <c r="F98" s="28"/>
      <c r="G98" s="28"/>
      <c r="H98" s="28"/>
      <c r="I98" s="28"/>
      <c r="J98" s="28"/>
      <c r="K98" s="28"/>
      <c r="L98" s="29"/>
    </row>
    <row r="99" spans="1:12" ht="12">
      <c r="A99" s="30" t="s">
        <v>25</v>
      </c>
      <c r="B99" s="20"/>
      <c r="C99" s="20"/>
      <c r="D99" s="59"/>
      <c r="E99" s="20"/>
      <c r="F99" s="20"/>
      <c r="G99" s="20"/>
      <c r="H99" s="20"/>
      <c r="I99" s="20"/>
      <c r="J99" s="20"/>
      <c r="K99" s="20"/>
      <c r="L99" s="21"/>
    </row>
    <row r="100" spans="1:12" ht="12">
      <c r="A100" s="22" t="s">
        <v>10</v>
      </c>
      <c r="B100" s="23">
        <v>94580</v>
      </c>
      <c r="C100" s="23">
        <v>190</v>
      </c>
      <c r="D100" s="56">
        <v>50</v>
      </c>
      <c r="E100" s="23">
        <v>200</v>
      </c>
      <c r="F100" s="23">
        <v>190</v>
      </c>
      <c r="G100" s="23">
        <v>950</v>
      </c>
      <c r="H100" s="23">
        <v>1980</v>
      </c>
      <c r="I100" s="23">
        <v>12450</v>
      </c>
      <c r="J100" s="23">
        <v>70400</v>
      </c>
      <c r="K100" s="23">
        <v>6990</v>
      </c>
      <c r="L100" s="24">
        <v>1190</v>
      </c>
    </row>
    <row r="101" spans="1:12" ht="12">
      <c r="A101" s="25" t="s">
        <v>11</v>
      </c>
      <c r="B101" s="26">
        <v>2.1699030908156525</v>
      </c>
      <c r="C101" s="26">
        <v>0.2940721250580406</v>
      </c>
      <c r="D101" s="53">
        <v>0.007258052809592242</v>
      </c>
      <c r="E101" s="26">
        <v>0.017142220431812533</v>
      </c>
      <c r="F101" s="26">
        <v>0.01863731779569576</v>
      </c>
      <c r="G101" s="26">
        <v>0.1804711246200608</v>
      </c>
      <c r="H101" s="26">
        <v>0.6116585832998672</v>
      </c>
      <c r="I101" s="26">
        <v>2.9189721466754195</v>
      </c>
      <c r="J101" s="26">
        <v>60.05801057839959</v>
      </c>
      <c r="K101" s="26">
        <v>39.98855835240275</v>
      </c>
      <c r="L101" s="27">
        <v>15.414507772020725</v>
      </c>
    </row>
    <row r="102" spans="1:12" ht="12">
      <c r="A102" s="25" t="s">
        <v>12</v>
      </c>
      <c r="B102" s="26">
        <v>3.6128332359266437</v>
      </c>
      <c r="C102" s="26">
        <v>105.55555555555556</v>
      </c>
      <c r="D102" s="53">
        <v>0.08558712769599452</v>
      </c>
      <c r="E102" s="26">
        <v>0.04363001745200698</v>
      </c>
      <c r="F102" s="26">
        <v>0.02628993648904817</v>
      </c>
      <c r="G102" s="26">
        <v>0.19294433048317322</v>
      </c>
      <c r="H102" s="26">
        <v>0.6208648207958358</v>
      </c>
      <c r="I102" s="26">
        <v>2.9321023998492732</v>
      </c>
      <c r="J102" s="26">
        <v>60.11442233797285</v>
      </c>
      <c r="K102" s="26">
        <v>40.01144819690899</v>
      </c>
      <c r="L102" s="27">
        <v>15.414507772020725</v>
      </c>
    </row>
    <row r="103" spans="1:12" ht="12">
      <c r="A103" s="22" t="s">
        <v>13</v>
      </c>
      <c r="B103" s="23">
        <v>480948</v>
      </c>
      <c r="C103" s="23">
        <v>3987</v>
      </c>
      <c r="D103" s="56">
        <v>214</v>
      </c>
      <c r="E103" s="23">
        <v>334</v>
      </c>
      <c r="F103" s="23">
        <v>693</v>
      </c>
      <c r="G103" s="23">
        <v>1765</v>
      </c>
      <c r="H103" s="23">
        <v>3263</v>
      </c>
      <c r="I103" s="23">
        <v>30436</v>
      </c>
      <c r="J103" s="23">
        <v>297660</v>
      </c>
      <c r="K103" s="23">
        <v>78129</v>
      </c>
      <c r="L103" s="24">
        <v>64467</v>
      </c>
    </row>
    <row r="104" spans="1:12" ht="12">
      <c r="A104" s="25" t="s">
        <v>14</v>
      </c>
      <c r="B104" s="23">
        <v>5085.091985620638</v>
      </c>
      <c r="C104" s="23">
        <v>20984.21052631579</v>
      </c>
      <c r="D104" s="56">
        <v>4280</v>
      </c>
      <c r="E104" s="23">
        <v>1670</v>
      </c>
      <c r="F104" s="23">
        <v>3647.3684210526317</v>
      </c>
      <c r="G104" s="23">
        <v>1857.8947368421052</v>
      </c>
      <c r="H104" s="23">
        <v>1647.979797979798</v>
      </c>
      <c r="I104" s="23">
        <v>2444.658634538153</v>
      </c>
      <c r="J104" s="23">
        <v>4228.125</v>
      </c>
      <c r="K104" s="23">
        <v>11177.25321888412</v>
      </c>
      <c r="L104" s="24">
        <v>54173.94957983193</v>
      </c>
    </row>
    <row r="105" spans="1:12" ht="12">
      <c r="A105" s="25" t="s">
        <v>115</v>
      </c>
      <c r="B105" s="26">
        <v>1.6550406132722664</v>
      </c>
      <c r="C105" s="26">
        <v>116.88654353562005</v>
      </c>
      <c r="D105" s="53">
        <v>1.8916290992663307</v>
      </c>
      <c r="E105" s="26">
        <v>0.10873209908293915</v>
      </c>
      <c r="F105" s="26">
        <v>0.04134484704793019</v>
      </c>
      <c r="G105" s="26">
        <v>0.0713508103066953</v>
      </c>
      <c r="H105" s="26">
        <v>0.12640383604457875</v>
      </c>
      <c r="I105" s="26">
        <v>0.42359376639658325</v>
      </c>
      <c r="J105" s="26">
        <v>4.654399209412</v>
      </c>
      <c r="K105" s="26">
        <v>2.633386633158783</v>
      </c>
      <c r="L105" s="27">
        <v>1.1808981251660058</v>
      </c>
    </row>
    <row r="106" spans="1:12" ht="12">
      <c r="A106" s="25"/>
      <c r="B106" s="28"/>
      <c r="C106" s="28"/>
      <c r="D106" s="58"/>
      <c r="E106" s="28"/>
      <c r="F106" s="28"/>
      <c r="G106" s="28"/>
      <c r="H106" s="28"/>
      <c r="I106" s="28"/>
      <c r="J106" s="28"/>
      <c r="K106" s="28"/>
      <c r="L106" s="29"/>
    </row>
    <row r="107" spans="1:12" ht="12">
      <c r="A107" s="30" t="s">
        <v>26</v>
      </c>
      <c r="B107" s="20"/>
      <c r="C107" s="20"/>
      <c r="D107" s="59"/>
      <c r="E107" s="20"/>
      <c r="F107" s="20"/>
      <c r="G107" s="20"/>
      <c r="H107" s="20"/>
      <c r="I107" s="20"/>
      <c r="J107" s="20"/>
      <c r="K107" s="20"/>
      <c r="L107" s="21"/>
    </row>
    <row r="108" spans="1:12" ht="12">
      <c r="A108" s="22" t="s">
        <v>10</v>
      </c>
      <c r="B108" s="23">
        <v>12450</v>
      </c>
      <c r="C108" s="23">
        <v>30</v>
      </c>
      <c r="D108" s="56">
        <v>10</v>
      </c>
      <c r="E108" s="23">
        <v>40</v>
      </c>
      <c r="F108" s="23">
        <v>40</v>
      </c>
      <c r="G108" s="23">
        <v>150</v>
      </c>
      <c r="H108" s="23">
        <v>310</v>
      </c>
      <c r="I108" s="23">
        <v>1950</v>
      </c>
      <c r="J108" s="23">
        <v>8710</v>
      </c>
      <c r="K108" s="23">
        <v>1030</v>
      </c>
      <c r="L108" s="24">
        <v>190</v>
      </c>
    </row>
    <row r="109" spans="1:12" ht="12">
      <c r="A109" s="25" t="s">
        <v>11</v>
      </c>
      <c r="B109" s="26">
        <v>1.843679658808198</v>
      </c>
      <c r="C109" s="26">
        <v>0.24449877750611246</v>
      </c>
      <c r="D109" s="53">
        <v>0.010370216737529815</v>
      </c>
      <c r="E109" s="26">
        <v>0.028694404591104734</v>
      </c>
      <c r="F109" s="26">
        <v>0.022861061896325086</v>
      </c>
      <c r="G109" s="26">
        <v>0.15682174594877157</v>
      </c>
      <c r="H109" s="26">
        <v>0.5052974735126324</v>
      </c>
      <c r="I109" s="26">
        <v>2.5374105400130125</v>
      </c>
      <c r="J109" s="26">
        <v>55.161494616846106</v>
      </c>
      <c r="K109" s="26">
        <v>55.376344086021504</v>
      </c>
      <c r="L109" s="27">
        <v>27.536231884057973</v>
      </c>
    </row>
    <row r="110" spans="1:12" ht="12">
      <c r="A110" s="25" t="s">
        <v>12</v>
      </c>
      <c r="B110" s="26">
        <v>2.655037106542694</v>
      </c>
      <c r="C110" s="26">
        <v>150</v>
      </c>
      <c r="D110" s="53">
        <v>0.12738853503184713</v>
      </c>
      <c r="E110" s="26">
        <v>0.04975124378109452</v>
      </c>
      <c r="F110" s="26">
        <v>0.02878111958555188</v>
      </c>
      <c r="G110" s="26">
        <v>0.16928111951247038</v>
      </c>
      <c r="H110" s="26">
        <v>0.5253346890357566</v>
      </c>
      <c r="I110" s="26">
        <v>2.5749372771688894</v>
      </c>
      <c r="J110" s="26">
        <v>55.23145212428662</v>
      </c>
      <c r="K110" s="26">
        <v>55.376344086021504</v>
      </c>
      <c r="L110" s="27">
        <v>27.536231884057973</v>
      </c>
    </row>
    <row r="111" spans="1:12" ht="12">
      <c r="A111" s="22" t="s">
        <v>13</v>
      </c>
      <c r="B111" s="23">
        <v>86531</v>
      </c>
      <c r="C111" s="23">
        <v>526</v>
      </c>
      <c r="D111" s="56">
        <v>16</v>
      </c>
      <c r="E111" s="23">
        <v>127</v>
      </c>
      <c r="F111" s="23">
        <v>267</v>
      </c>
      <c r="G111" s="23">
        <v>281</v>
      </c>
      <c r="H111" s="23">
        <v>874</v>
      </c>
      <c r="I111" s="23">
        <v>5483</v>
      </c>
      <c r="J111" s="23">
        <v>45524</v>
      </c>
      <c r="K111" s="23">
        <v>14716</v>
      </c>
      <c r="L111" s="24">
        <v>18718</v>
      </c>
    </row>
    <row r="112" spans="1:12" ht="12">
      <c r="A112" s="25" t="s">
        <v>14</v>
      </c>
      <c r="B112" s="23">
        <v>6950.281124497992</v>
      </c>
      <c r="C112" s="23">
        <v>17533.333333333336</v>
      </c>
      <c r="D112" s="56">
        <v>1600</v>
      </c>
      <c r="E112" s="23">
        <v>3175</v>
      </c>
      <c r="F112" s="23">
        <v>6675</v>
      </c>
      <c r="G112" s="23">
        <v>1873.3333333333333</v>
      </c>
      <c r="H112" s="23">
        <v>2819.3548387096776</v>
      </c>
      <c r="I112" s="23">
        <v>2811.7948717948716</v>
      </c>
      <c r="J112" s="23">
        <v>5226.636050516648</v>
      </c>
      <c r="K112" s="23">
        <v>14287.3786407767</v>
      </c>
      <c r="L112" s="24">
        <v>98515.78947368421</v>
      </c>
    </row>
    <row r="113" spans="1:12" ht="12">
      <c r="A113" s="25" t="s">
        <v>115</v>
      </c>
      <c r="B113" s="26">
        <v>2.0663611139833455</v>
      </c>
      <c r="C113" s="26">
        <v>183.91608391608392</v>
      </c>
      <c r="D113" s="53">
        <v>1.06171201061712</v>
      </c>
      <c r="E113" s="26">
        <v>0.20825134461498096</v>
      </c>
      <c r="F113" s="26">
        <v>0.07432646857410098</v>
      </c>
      <c r="G113" s="26">
        <v>0.05940916423356892</v>
      </c>
      <c r="H113" s="26">
        <v>0.18108435132850442</v>
      </c>
      <c r="I113" s="26">
        <v>0.4505477980842474</v>
      </c>
      <c r="J113" s="26">
        <v>5.610971492803872</v>
      </c>
      <c r="K113" s="26">
        <v>4.9171344560278</v>
      </c>
      <c r="L113" s="27">
        <v>3.8803513419945728</v>
      </c>
    </row>
    <row r="114" spans="1:12" ht="12">
      <c r="A114" s="25"/>
      <c r="B114" s="28"/>
      <c r="C114" s="28"/>
      <c r="D114" s="58"/>
      <c r="E114" s="28"/>
      <c r="F114" s="28"/>
      <c r="G114" s="28"/>
      <c r="H114" s="28"/>
      <c r="I114" s="28"/>
      <c r="J114" s="28"/>
      <c r="K114" s="28"/>
      <c r="L114" s="29"/>
    </row>
    <row r="115" spans="1:12" ht="12">
      <c r="A115" s="30" t="s">
        <v>27</v>
      </c>
      <c r="B115" s="20"/>
      <c r="C115" s="20"/>
      <c r="D115" s="59"/>
      <c r="E115" s="20"/>
      <c r="F115" s="20"/>
      <c r="G115" s="20"/>
      <c r="H115" s="20"/>
      <c r="I115" s="20"/>
      <c r="J115" s="20"/>
      <c r="K115" s="20"/>
      <c r="L115" s="21"/>
    </row>
    <row r="116" spans="1:12" ht="12">
      <c r="A116" s="22" t="s">
        <v>10</v>
      </c>
      <c r="B116" s="23">
        <v>10730</v>
      </c>
      <c r="C116" s="23">
        <v>40</v>
      </c>
      <c r="D116" s="56">
        <v>10</v>
      </c>
      <c r="E116" s="23">
        <v>40</v>
      </c>
      <c r="F116" s="23">
        <v>40</v>
      </c>
      <c r="G116" s="23">
        <v>100</v>
      </c>
      <c r="H116" s="23">
        <v>200</v>
      </c>
      <c r="I116" s="23">
        <v>1400</v>
      </c>
      <c r="J116" s="23">
        <v>7790</v>
      </c>
      <c r="K116" s="23">
        <v>940</v>
      </c>
      <c r="L116" s="24">
        <v>180</v>
      </c>
    </row>
    <row r="117" spans="1:12" ht="12">
      <c r="A117" s="25" t="s">
        <v>11</v>
      </c>
      <c r="B117" s="26">
        <v>1.5514299759983805</v>
      </c>
      <c r="C117" s="26">
        <v>0.29282576866764276</v>
      </c>
      <c r="D117" s="53">
        <v>0.009226794611551946</v>
      </c>
      <c r="E117" s="26">
        <v>0.02452783909737552</v>
      </c>
      <c r="F117" s="26">
        <v>0.023230152738254253</v>
      </c>
      <c r="G117" s="26">
        <v>0.10143016533116948</v>
      </c>
      <c r="H117" s="26">
        <v>0.3386386725364037</v>
      </c>
      <c r="I117" s="26">
        <v>2.300361485376273</v>
      </c>
      <c r="J117" s="26">
        <v>60.29411764705882</v>
      </c>
      <c r="K117" s="26">
        <v>47</v>
      </c>
      <c r="L117" s="27">
        <v>20.454545454545457</v>
      </c>
    </row>
    <row r="118" spans="1:12" ht="12">
      <c r="A118" s="25" t="s">
        <v>12</v>
      </c>
      <c r="B118" s="26">
        <v>2.4433564841170443</v>
      </c>
      <c r="C118" s="26">
        <v>100</v>
      </c>
      <c r="D118" s="53">
        <v>0.09505703422053231</v>
      </c>
      <c r="E118" s="26">
        <v>0.047619047619047616</v>
      </c>
      <c r="F118" s="26">
        <v>0.03274662300450266</v>
      </c>
      <c r="G118" s="26">
        <v>0.11261261261261261</v>
      </c>
      <c r="H118" s="26">
        <v>0.3479471120389701</v>
      </c>
      <c r="I118" s="26">
        <v>2.3178807947019866</v>
      </c>
      <c r="J118" s="26">
        <v>60.4344453064391</v>
      </c>
      <c r="K118" s="26">
        <v>47</v>
      </c>
      <c r="L118" s="27">
        <v>20.454545454545457</v>
      </c>
    </row>
    <row r="119" spans="1:12" ht="12">
      <c r="A119" s="22" t="s">
        <v>13</v>
      </c>
      <c r="B119" s="23">
        <v>66100</v>
      </c>
      <c r="C119" s="23">
        <v>641</v>
      </c>
      <c r="D119" s="56">
        <v>30</v>
      </c>
      <c r="E119" s="23">
        <v>29</v>
      </c>
      <c r="F119" s="23">
        <v>113</v>
      </c>
      <c r="G119" s="23">
        <v>189</v>
      </c>
      <c r="H119" s="23">
        <v>424</v>
      </c>
      <c r="I119" s="23">
        <v>4346</v>
      </c>
      <c r="J119" s="23">
        <v>38874</v>
      </c>
      <c r="K119" s="23">
        <v>12781</v>
      </c>
      <c r="L119" s="24">
        <v>8673</v>
      </c>
    </row>
    <row r="120" spans="1:12" ht="12">
      <c r="A120" s="25" t="s">
        <v>14</v>
      </c>
      <c r="B120" s="23">
        <v>6160.298229263747</v>
      </c>
      <c r="C120" s="23">
        <v>16024.999999999998</v>
      </c>
      <c r="D120" s="56">
        <v>3000</v>
      </c>
      <c r="E120" s="23">
        <v>725</v>
      </c>
      <c r="F120" s="23">
        <v>2825</v>
      </c>
      <c r="G120" s="23">
        <v>1890</v>
      </c>
      <c r="H120" s="23">
        <v>2120</v>
      </c>
      <c r="I120" s="23">
        <v>3104.285714285714</v>
      </c>
      <c r="J120" s="23">
        <v>4990.243902439024</v>
      </c>
      <c r="K120" s="23">
        <v>13596.808510638297</v>
      </c>
      <c r="L120" s="24">
        <v>48183.33333333333</v>
      </c>
    </row>
    <row r="121" spans="1:12" ht="12">
      <c r="A121" s="25" t="s">
        <v>115</v>
      </c>
      <c r="B121" s="26">
        <v>1.7523321127982279</v>
      </c>
      <c r="C121" s="26">
        <v>103.55411954765752</v>
      </c>
      <c r="D121" s="53">
        <v>1.5698587127158554</v>
      </c>
      <c r="E121" s="26">
        <v>0.0506108202443281</v>
      </c>
      <c r="F121" s="26">
        <v>0.04111512964000611</v>
      </c>
      <c r="G121" s="26">
        <v>0.04648062938215193</v>
      </c>
      <c r="H121" s="26">
        <v>0.10005899705014748</v>
      </c>
      <c r="I121" s="26">
        <v>0.46243291211433774</v>
      </c>
      <c r="J121" s="26">
        <v>5.642679641413907</v>
      </c>
      <c r="K121" s="26">
        <v>3.8802970411255013</v>
      </c>
      <c r="L121" s="27">
        <v>1.3364563028253114</v>
      </c>
    </row>
    <row r="122" spans="1:12" ht="12">
      <c r="A122" s="25"/>
      <c r="B122" s="28"/>
      <c r="C122" s="28"/>
      <c r="D122" s="58"/>
      <c r="E122" s="28"/>
      <c r="F122" s="28"/>
      <c r="G122" s="28"/>
      <c r="H122" s="28"/>
      <c r="I122" s="28"/>
      <c r="J122" s="28"/>
      <c r="K122" s="28"/>
      <c r="L122" s="29"/>
    </row>
    <row r="123" spans="1:12" ht="12">
      <c r="A123" s="30" t="s">
        <v>28</v>
      </c>
      <c r="B123" s="20"/>
      <c r="C123" s="20"/>
      <c r="D123" s="59"/>
      <c r="E123" s="20"/>
      <c r="F123" s="20"/>
      <c r="G123" s="20"/>
      <c r="H123" s="20"/>
      <c r="I123" s="20"/>
      <c r="J123" s="20"/>
      <c r="K123" s="20"/>
      <c r="L123" s="21"/>
    </row>
    <row r="124" spans="1:12" ht="12">
      <c r="A124" s="22" t="s">
        <v>10</v>
      </c>
      <c r="B124" s="23">
        <v>198040</v>
      </c>
      <c r="C124" s="23">
        <v>320</v>
      </c>
      <c r="D124" s="56">
        <v>60</v>
      </c>
      <c r="E124" s="23">
        <v>310</v>
      </c>
      <c r="F124" s="23">
        <v>360</v>
      </c>
      <c r="G124" s="23">
        <v>1180</v>
      </c>
      <c r="H124" s="23">
        <v>3490</v>
      </c>
      <c r="I124" s="23">
        <v>28520</v>
      </c>
      <c r="J124" s="23">
        <v>147570</v>
      </c>
      <c r="K124" s="23">
        <v>13790</v>
      </c>
      <c r="L124" s="24">
        <v>2440</v>
      </c>
    </row>
    <row r="125" spans="1:12" ht="12">
      <c r="A125" s="25" t="s">
        <v>11</v>
      </c>
      <c r="B125" s="26">
        <v>3.2461955060747325</v>
      </c>
      <c r="C125" s="26">
        <v>0.4148301788955146</v>
      </c>
      <c r="D125" s="53">
        <v>0.006306429404778171</v>
      </c>
      <c r="E125" s="26">
        <v>0.02330599264733522</v>
      </c>
      <c r="F125" s="26">
        <v>0.026421048768852522</v>
      </c>
      <c r="G125" s="26">
        <v>0.1431187764557484</v>
      </c>
      <c r="H125" s="26">
        <v>0.6392175537565479</v>
      </c>
      <c r="I125" s="26">
        <v>3.790083589150686</v>
      </c>
      <c r="J125" s="26">
        <v>71.05301170013</v>
      </c>
      <c r="K125" s="26">
        <v>41.86399514268367</v>
      </c>
      <c r="L125" s="27">
        <v>15.365239294710328</v>
      </c>
    </row>
    <row r="126" spans="1:12" ht="12">
      <c r="A126" s="25" t="s">
        <v>12</v>
      </c>
      <c r="B126" s="26">
        <v>4.810707735658848</v>
      </c>
      <c r="C126" s="26">
        <v>103.2258064516129</v>
      </c>
      <c r="D126" s="53">
        <v>0.05931784478497281</v>
      </c>
      <c r="E126" s="26">
        <v>0.04821075877513569</v>
      </c>
      <c r="F126" s="26">
        <v>0.0342978001772053</v>
      </c>
      <c r="G126" s="26">
        <v>0.15156380450838097</v>
      </c>
      <c r="H126" s="26">
        <v>0.6480484272291751</v>
      </c>
      <c r="I126" s="26">
        <v>3.8069304287468633</v>
      </c>
      <c r="J126" s="26">
        <v>71.11121819583654</v>
      </c>
      <c r="K126" s="26">
        <v>41.88942891859052</v>
      </c>
      <c r="L126" s="27">
        <v>15.374921235034655</v>
      </c>
    </row>
    <row r="127" spans="1:12" ht="12">
      <c r="A127" s="22" t="s">
        <v>13</v>
      </c>
      <c r="B127" s="23">
        <v>1160104</v>
      </c>
      <c r="C127" s="23">
        <v>6742</v>
      </c>
      <c r="D127" s="56">
        <v>143</v>
      </c>
      <c r="E127" s="23">
        <v>619</v>
      </c>
      <c r="F127" s="23">
        <v>1429</v>
      </c>
      <c r="G127" s="23">
        <v>2422</v>
      </c>
      <c r="H127" s="23">
        <v>5564</v>
      </c>
      <c r="I127" s="23">
        <v>62501</v>
      </c>
      <c r="J127" s="23">
        <v>709743</v>
      </c>
      <c r="K127" s="23">
        <v>174938</v>
      </c>
      <c r="L127" s="24">
        <v>196003</v>
      </c>
    </row>
    <row r="128" spans="1:12" ht="12">
      <c r="A128" s="25" t="s">
        <v>14</v>
      </c>
      <c r="B128" s="23">
        <v>5857.927691375479</v>
      </c>
      <c r="C128" s="23">
        <v>21068.75</v>
      </c>
      <c r="D128" s="56">
        <v>2383.3333333333335</v>
      </c>
      <c r="E128" s="23">
        <v>1996.774193548387</v>
      </c>
      <c r="F128" s="23">
        <v>3969.4444444444443</v>
      </c>
      <c r="G128" s="23">
        <v>2052.5423728813557</v>
      </c>
      <c r="H128" s="23">
        <v>1594.2693409742121</v>
      </c>
      <c r="I128" s="23">
        <v>2191.4796633941096</v>
      </c>
      <c r="J128" s="23">
        <v>4809.5344582232165</v>
      </c>
      <c r="K128" s="23">
        <v>12685.859318346627</v>
      </c>
      <c r="L128" s="24">
        <v>80329.09836065574</v>
      </c>
    </row>
    <row r="129" spans="1:12" ht="12">
      <c r="A129" s="25" t="s">
        <v>115</v>
      </c>
      <c r="B129" s="26">
        <v>2.0743538403808373</v>
      </c>
      <c r="C129" s="26">
        <v>112.70478100969576</v>
      </c>
      <c r="D129" s="53">
        <v>0.7147855643307008</v>
      </c>
      <c r="E129" s="26">
        <v>0.13502518361461763</v>
      </c>
      <c r="F129" s="26">
        <v>0.053695340379234145</v>
      </c>
      <c r="G129" s="26">
        <v>0.057086921791624244</v>
      </c>
      <c r="H129" s="26">
        <v>0.12164599005493747</v>
      </c>
      <c r="I129" s="26">
        <v>0.48549847039357297</v>
      </c>
      <c r="J129" s="26">
        <v>6.087156243811473</v>
      </c>
      <c r="K129" s="26">
        <v>3.054028145773115</v>
      </c>
      <c r="L129" s="27">
        <v>1.4304315867155224</v>
      </c>
    </row>
    <row r="130" spans="1:12" ht="12">
      <c r="A130" s="25"/>
      <c r="B130" s="28"/>
      <c r="C130" s="28"/>
      <c r="D130" s="58"/>
      <c r="E130" s="28"/>
      <c r="F130" s="28"/>
      <c r="G130" s="28"/>
      <c r="H130" s="28"/>
      <c r="I130" s="28"/>
      <c r="J130" s="28"/>
      <c r="K130" s="28"/>
      <c r="L130" s="29"/>
    </row>
    <row r="131" spans="1:12" ht="12">
      <c r="A131" s="30" t="s">
        <v>29</v>
      </c>
      <c r="B131" s="20"/>
      <c r="C131" s="20"/>
      <c r="D131" s="59"/>
      <c r="E131" s="20"/>
      <c r="F131" s="20"/>
      <c r="G131" s="20"/>
      <c r="H131" s="20"/>
      <c r="I131" s="20"/>
      <c r="J131" s="20"/>
      <c r="K131" s="20"/>
      <c r="L131" s="21"/>
    </row>
    <row r="132" spans="1:12" ht="12">
      <c r="A132" s="22" t="s">
        <v>10</v>
      </c>
      <c r="B132" s="23">
        <v>42290</v>
      </c>
      <c r="C132" s="23">
        <v>70</v>
      </c>
      <c r="D132" s="56">
        <v>20</v>
      </c>
      <c r="E132" s="23">
        <v>90</v>
      </c>
      <c r="F132" s="23">
        <v>90</v>
      </c>
      <c r="G132" s="23">
        <v>410</v>
      </c>
      <c r="H132" s="23">
        <v>740</v>
      </c>
      <c r="I132" s="23">
        <v>4990</v>
      </c>
      <c r="J132" s="23">
        <v>32610</v>
      </c>
      <c r="K132" s="23">
        <v>2790</v>
      </c>
      <c r="L132" s="24">
        <v>470</v>
      </c>
    </row>
    <row r="133" spans="1:12" ht="12">
      <c r="A133" s="25" t="s">
        <v>11</v>
      </c>
      <c r="B133" s="26">
        <v>1.3875946609268568</v>
      </c>
      <c r="C133" s="26">
        <v>0.20600353148911124</v>
      </c>
      <c r="D133" s="53">
        <v>0.003704183875687589</v>
      </c>
      <c r="E133" s="26">
        <v>0.012986638192259963</v>
      </c>
      <c r="F133" s="26">
        <v>0.012352456766401317</v>
      </c>
      <c r="G133" s="26">
        <v>0.09815187206741359</v>
      </c>
      <c r="H133" s="26">
        <v>0.27607819728398747</v>
      </c>
      <c r="I133" s="26">
        <v>1.6950879815204836</v>
      </c>
      <c r="J133" s="26">
        <v>55.08445945945945</v>
      </c>
      <c r="K133" s="26">
        <v>30.79470198675497</v>
      </c>
      <c r="L133" s="27">
        <v>12.368421052631579</v>
      </c>
    </row>
    <row r="134" spans="1:12" ht="12">
      <c r="A134" s="25" t="s">
        <v>12</v>
      </c>
      <c r="B134" s="26">
        <v>2.115240334116941</v>
      </c>
      <c r="C134" s="26">
        <v>100</v>
      </c>
      <c r="D134" s="53">
        <v>0.041571398877572226</v>
      </c>
      <c r="E134" s="26">
        <v>0.02533783783783784</v>
      </c>
      <c r="F134" s="26">
        <v>0.0157681728191741</v>
      </c>
      <c r="G134" s="26">
        <v>0.10388952236158622</v>
      </c>
      <c r="H134" s="26">
        <v>0.2790873090703376</v>
      </c>
      <c r="I134" s="26">
        <v>1.7010977023249472</v>
      </c>
      <c r="J134" s="26">
        <v>55.1403449442002</v>
      </c>
      <c r="K134" s="26">
        <v>30.82872928176796</v>
      </c>
      <c r="L134" s="27">
        <v>12.368421052631579</v>
      </c>
    </row>
    <row r="135" spans="1:12" ht="12">
      <c r="A135" s="22" t="s">
        <v>13</v>
      </c>
      <c r="B135" s="23">
        <v>196981</v>
      </c>
      <c r="C135" s="23">
        <v>6227</v>
      </c>
      <c r="D135" s="56">
        <v>161</v>
      </c>
      <c r="E135" s="23">
        <v>117</v>
      </c>
      <c r="F135" s="23">
        <v>218</v>
      </c>
      <c r="G135" s="23">
        <v>599</v>
      </c>
      <c r="H135" s="23">
        <v>1279</v>
      </c>
      <c r="I135" s="23">
        <v>12148</v>
      </c>
      <c r="J135" s="23">
        <v>121997</v>
      </c>
      <c r="K135" s="23">
        <v>31585</v>
      </c>
      <c r="L135" s="24">
        <v>22651</v>
      </c>
    </row>
    <row r="136" spans="1:12" ht="12">
      <c r="A136" s="25" t="s">
        <v>14</v>
      </c>
      <c r="B136" s="23">
        <v>4657.862378812959</v>
      </c>
      <c r="C136" s="23">
        <v>88957.14285714286</v>
      </c>
      <c r="D136" s="56">
        <v>8050.000000000001</v>
      </c>
      <c r="E136" s="23">
        <v>1300</v>
      </c>
      <c r="F136" s="23">
        <v>2422.222222222222</v>
      </c>
      <c r="G136" s="23">
        <v>1460.9756097560976</v>
      </c>
      <c r="H136" s="23">
        <v>1728.3783783783783</v>
      </c>
      <c r="I136" s="23">
        <v>2434.4689378757516</v>
      </c>
      <c r="J136" s="23">
        <v>3741.091689665747</v>
      </c>
      <c r="K136" s="23">
        <v>11320.78853046595</v>
      </c>
      <c r="L136" s="24">
        <v>48193.617021276594</v>
      </c>
    </row>
    <row r="137" spans="1:12" ht="12">
      <c r="A137" s="25" t="s">
        <v>115</v>
      </c>
      <c r="B137" s="26">
        <v>1.0689634775379342</v>
      </c>
      <c r="C137" s="26">
        <v>97.47964934251722</v>
      </c>
      <c r="D137" s="53">
        <v>1.8021043205730916</v>
      </c>
      <c r="E137" s="26">
        <v>0.046930843190815995</v>
      </c>
      <c r="F137" s="26">
        <v>0.015506985968311689</v>
      </c>
      <c r="G137" s="26">
        <v>0.029565909272639142</v>
      </c>
      <c r="H137" s="26">
        <v>0.05985826835037352</v>
      </c>
      <c r="I137" s="26">
        <v>0.24808463468169278</v>
      </c>
      <c r="J137" s="26">
        <v>3.697564518025767</v>
      </c>
      <c r="K137" s="26">
        <v>1.9895561686634669</v>
      </c>
      <c r="L137" s="27">
        <v>0.8059399958797471</v>
      </c>
    </row>
    <row r="138" spans="1:12" ht="12">
      <c r="A138" s="25"/>
      <c r="B138" s="28"/>
      <c r="C138" s="28"/>
      <c r="D138" s="58"/>
      <c r="E138" s="28"/>
      <c r="F138" s="28"/>
      <c r="G138" s="28"/>
      <c r="H138" s="28"/>
      <c r="I138" s="28"/>
      <c r="J138" s="28"/>
      <c r="K138" s="28"/>
      <c r="L138" s="29"/>
    </row>
    <row r="139" spans="1:12" ht="12">
      <c r="A139" s="30" t="s">
        <v>30</v>
      </c>
      <c r="B139" s="20"/>
      <c r="C139" s="20"/>
      <c r="D139" s="59"/>
      <c r="E139" s="20"/>
      <c r="F139" s="20"/>
      <c r="G139" s="20"/>
      <c r="H139" s="20"/>
      <c r="I139" s="20"/>
      <c r="J139" s="20"/>
      <c r="K139" s="20"/>
      <c r="L139" s="21"/>
    </row>
    <row r="140" spans="1:12" ht="12">
      <c r="A140" s="22" t="s">
        <v>10</v>
      </c>
      <c r="B140" s="23">
        <v>27820</v>
      </c>
      <c r="C140" s="23">
        <v>40</v>
      </c>
      <c r="D140" s="56">
        <v>10</v>
      </c>
      <c r="E140" s="23">
        <v>70</v>
      </c>
      <c r="F140" s="23">
        <v>40</v>
      </c>
      <c r="G140" s="23">
        <v>180</v>
      </c>
      <c r="H140" s="23">
        <v>310</v>
      </c>
      <c r="I140" s="23">
        <v>3320</v>
      </c>
      <c r="J140" s="23">
        <v>21470</v>
      </c>
      <c r="K140" s="23">
        <v>2110</v>
      </c>
      <c r="L140" s="24">
        <v>290</v>
      </c>
    </row>
    <row r="141" spans="1:12" ht="12">
      <c r="A141" s="25" t="s">
        <v>11</v>
      </c>
      <c r="B141" s="26">
        <v>1.9391894717764984</v>
      </c>
      <c r="C141" s="26">
        <v>0.22779043280182232</v>
      </c>
      <c r="D141" s="53">
        <v>0.004850836769342712</v>
      </c>
      <c r="E141" s="26">
        <v>0.023834655589226737</v>
      </c>
      <c r="F141" s="26">
        <v>0.011338832667176914</v>
      </c>
      <c r="G141" s="26">
        <v>0.08299137811793997</v>
      </c>
      <c r="H141" s="26">
        <v>0.2123578572407179</v>
      </c>
      <c r="I141" s="26">
        <v>2.055473006438831</v>
      </c>
      <c r="J141" s="26">
        <v>64.22375112174693</v>
      </c>
      <c r="K141" s="26">
        <v>43.23770491803279</v>
      </c>
      <c r="L141" s="27">
        <v>16.477272727272727</v>
      </c>
    </row>
    <row r="142" spans="1:12" ht="12">
      <c r="A142" s="25" t="s">
        <v>12</v>
      </c>
      <c r="B142" s="26">
        <v>2.7039373293030216</v>
      </c>
      <c r="C142" s="26">
        <v>133.33333333333331</v>
      </c>
      <c r="D142" s="53">
        <v>0.03566333808844508</v>
      </c>
      <c r="E142" s="26">
        <v>0.04219918013021461</v>
      </c>
      <c r="F142" s="26">
        <v>0.013975752070158274</v>
      </c>
      <c r="G142" s="26">
        <v>0.08823096907014362</v>
      </c>
      <c r="H142" s="26">
        <v>0.2153824775932745</v>
      </c>
      <c r="I142" s="26">
        <v>2.0654473062087844</v>
      </c>
      <c r="J142" s="26">
        <v>64.28143712574851</v>
      </c>
      <c r="K142" s="26">
        <v>43.23770491803279</v>
      </c>
      <c r="L142" s="27">
        <v>16.477272727272727</v>
      </c>
    </row>
    <row r="143" spans="1:12" ht="12">
      <c r="A143" s="22" t="s">
        <v>13</v>
      </c>
      <c r="B143" s="23">
        <v>146216</v>
      </c>
      <c r="C143" s="23">
        <v>274</v>
      </c>
      <c r="D143" s="56">
        <v>19</v>
      </c>
      <c r="E143" s="23">
        <v>83</v>
      </c>
      <c r="F143" s="23">
        <v>137</v>
      </c>
      <c r="G143" s="23">
        <v>348</v>
      </c>
      <c r="H143" s="23">
        <v>657</v>
      </c>
      <c r="I143" s="23">
        <v>8418</v>
      </c>
      <c r="J143" s="23">
        <v>100521</v>
      </c>
      <c r="K143" s="23">
        <v>24693</v>
      </c>
      <c r="L143" s="24">
        <v>11067</v>
      </c>
    </row>
    <row r="144" spans="1:12" ht="12">
      <c r="A144" s="25" t="s">
        <v>14</v>
      </c>
      <c r="B144" s="23">
        <v>5255.7872034507545</v>
      </c>
      <c r="C144" s="23">
        <v>6850</v>
      </c>
      <c r="D144" s="56">
        <v>1900</v>
      </c>
      <c r="E144" s="23">
        <v>1185.7142857142858</v>
      </c>
      <c r="F144" s="23">
        <v>3425</v>
      </c>
      <c r="G144" s="23">
        <v>1933.3333333333333</v>
      </c>
      <c r="H144" s="23">
        <v>2119.354838709677</v>
      </c>
      <c r="I144" s="23">
        <v>2535.5421686746986</v>
      </c>
      <c r="J144" s="23">
        <v>4681.9282720074525</v>
      </c>
      <c r="K144" s="23">
        <v>11702.843601895735</v>
      </c>
      <c r="L144" s="24">
        <v>38162.06896551724</v>
      </c>
    </row>
    <row r="145" spans="1:12" ht="12">
      <c r="A145" s="25" t="s">
        <v>115</v>
      </c>
      <c r="B145" s="26">
        <v>1.5414695323195609</v>
      </c>
      <c r="C145" s="26">
        <v>160.23391812865498</v>
      </c>
      <c r="D145" s="53">
        <v>0.38244766505636074</v>
      </c>
      <c r="E145" s="26">
        <v>0.06820553697479682</v>
      </c>
      <c r="F145" s="26">
        <v>0.01888985559601631</v>
      </c>
      <c r="G145" s="26">
        <v>0.033815495659373015</v>
      </c>
      <c r="H145" s="26">
        <v>0.05899360678112205</v>
      </c>
      <c r="I145" s="26">
        <v>0.3248522381539687</v>
      </c>
      <c r="J145" s="26">
        <v>5.4791660761668455</v>
      </c>
      <c r="K145" s="26">
        <v>2.992075416828228</v>
      </c>
      <c r="L145" s="27">
        <v>0.8929356661919727</v>
      </c>
    </row>
    <row r="146" spans="1:12" ht="12">
      <c r="A146" s="25"/>
      <c r="B146" s="28"/>
      <c r="C146" s="28"/>
      <c r="D146" s="58"/>
      <c r="E146" s="28"/>
      <c r="F146" s="28"/>
      <c r="G146" s="28"/>
      <c r="H146" s="28"/>
      <c r="I146" s="28"/>
      <c r="J146" s="28"/>
      <c r="K146" s="28"/>
      <c r="L146" s="29"/>
    </row>
    <row r="147" spans="1:12" ht="12">
      <c r="A147" s="30" t="s">
        <v>31</v>
      </c>
      <c r="B147" s="20"/>
      <c r="C147" s="20"/>
      <c r="D147" s="59"/>
      <c r="E147" s="20"/>
      <c r="F147" s="20"/>
      <c r="G147" s="20"/>
      <c r="H147" s="20"/>
      <c r="I147" s="20"/>
      <c r="J147" s="20"/>
      <c r="K147" s="20"/>
      <c r="L147" s="21"/>
    </row>
    <row r="148" spans="1:12" ht="12">
      <c r="A148" s="22" t="s">
        <v>10</v>
      </c>
      <c r="B148" s="23">
        <v>25810</v>
      </c>
      <c r="C148" s="23">
        <v>60</v>
      </c>
      <c r="D148" s="56">
        <v>10</v>
      </c>
      <c r="E148" s="23">
        <v>50</v>
      </c>
      <c r="F148" s="23">
        <v>50</v>
      </c>
      <c r="G148" s="23">
        <v>190</v>
      </c>
      <c r="H148" s="23">
        <v>330</v>
      </c>
      <c r="I148" s="23">
        <v>2860</v>
      </c>
      <c r="J148" s="23">
        <v>20000</v>
      </c>
      <c r="K148" s="23">
        <v>1930</v>
      </c>
      <c r="L148" s="24">
        <v>340</v>
      </c>
    </row>
    <row r="149" spans="1:12" ht="12">
      <c r="A149" s="25" t="s">
        <v>11</v>
      </c>
      <c r="B149" s="26">
        <v>1.9468666083335848</v>
      </c>
      <c r="C149" s="26">
        <v>0.35252643948296125</v>
      </c>
      <c r="D149" s="53">
        <v>0.004722327162825841</v>
      </c>
      <c r="E149" s="26">
        <v>0.017760727479397557</v>
      </c>
      <c r="F149" s="26">
        <v>0.015768393831404333</v>
      </c>
      <c r="G149" s="26">
        <v>0.10183299389002036</v>
      </c>
      <c r="H149" s="26">
        <v>0.27046963363658716</v>
      </c>
      <c r="I149" s="26">
        <v>1.9418794133623032</v>
      </c>
      <c r="J149" s="26">
        <v>57.78676683039584</v>
      </c>
      <c r="K149" s="26">
        <v>35.027223230490016</v>
      </c>
      <c r="L149" s="27">
        <v>14.468085106382977</v>
      </c>
    </row>
    <row r="150" spans="1:12" ht="12">
      <c r="A150" s="25" t="s">
        <v>12</v>
      </c>
      <c r="B150" s="26">
        <v>2.8680645842362016</v>
      </c>
      <c r="C150" s="26">
        <v>100</v>
      </c>
      <c r="D150" s="53">
        <v>0.043706293706293704</v>
      </c>
      <c r="E150" s="26">
        <v>0.03344929087503345</v>
      </c>
      <c r="F150" s="26">
        <v>0.020504408447816282</v>
      </c>
      <c r="G150" s="26">
        <v>0.10891997248337537</v>
      </c>
      <c r="H150" s="26">
        <v>0.27451959071624654</v>
      </c>
      <c r="I150" s="26">
        <v>1.9512860749130108</v>
      </c>
      <c r="J150" s="26">
        <v>57.85363031530228</v>
      </c>
      <c r="K150" s="26">
        <v>35.027223230490016</v>
      </c>
      <c r="L150" s="27">
        <v>14.468085106382977</v>
      </c>
    </row>
    <row r="151" spans="1:12" ht="12">
      <c r="A151" s="22" t="s">
        <v>13</v>
      </c>
      <c r="B151" s="23">
        <v>149042</v>
      </c>
      <c r="C151" s="23">
        <v>1172</v>
      </c>
      <c r="D151" s="56">
        <v>582</v>
      </c>
      <c r="E151" s="23">
        <v>70</v>
      </c>
      <c r="F151" s="23">
        <v>289</v>
      </c>
      <c r="G151" s="23">
        <v>389</v>
      </c>
      <c r="H151" s="23">
        <v>653</v>
      </c>
      <c r="I151" s="23">
        <v>7281</v>
      </c>
      <c r="J151" s="23">
        <v>82413</v>
      </c>
      <c r="K151" s="23">
        <v>22098</v>
      </c>
      <c r="L151" s="24">
        <v>34095</v>
      </c>
    </row>
    <row r="152" spans="1:12" ht="12">
      <c r="A152" s="25" t="s">
        <v>14</v>
      </c>
      <c r="B152" s="23">
        <v>5774.583494769469</v>
      </c>
      <c r="C152" s="23">
        <v>19533.333333333336</v>
      </c>
      <c r="D152" s="56">
        <v>58200</v>
      </c>
      <c r="E152" s="23">
        <v>1400</v>
      </c>
      <c r="F152" s="23">
        <v>5780</v>
      </c>
      <c r="G152" s="23">
        <v>2047.3684210526314</v>
      </c>
      <c r="H152" s="23">
        <v>1978.7878787878788</v>
      </c>
      <c r="I152" s="23">
        <v>2545.804195804196</v>
      </c>
      <c r="J152" s="23">
        <v>4120.650000000001</v>
      </c>
      <c r="K152" s="23">
        <v>11449.740932642488</v>
      </c>
      <c r="L152" s="24">
        <v>100279.41176470589</v>
      </c>
    </row>
    <row r="153" spans="1:12" ht="12">
      <c r="A153" s="25" t="s">
        <v>115</v>
      </c>
      <c r="B153" s="26">
        <v>1.497532079351255</v>
      </c>
      <c r="C153" s="26">
        <v>106.0633484162896</v>
      </c>
      <c r="D153" s="53">
        <v>12.23203026481715</v>
      </c>
      <c r="E153" s="26">
        <v>0.06475246059350255</v>
      </c>
      <c r="F153" s="26">
        <v>0.04769496347787053</v>
      </c>
      <c r="G153" s="26">
        <v>0.043932513335042445</v>
      </c>
      <c r="H153" s="26">
        <v>0.06873872337558712</v>
      </c>
      <c r="I153" s="26">
        <v>0.2967278026737698</v>
      </c>
      <c r="J153" s="26">
        <v>4.313592687310721</v>
      </c>
      <c r="K153" s="26">
        <v>2.317469639448791</v>
      </c>
      <c r="L153" s="27">
        <v>1.6397037712465357</v>
      </c>
    </row>
    <row r="154" spans="1:12" ht="12">
      <c r="A154" s="25"/>
      <c r="B154" s="28"/>
      <c r="C154" s="28"/>
      <c r="D154" s="58"/>
      <c r="E154" s="28"/>
      <c r="F154" s="28"/>
      <c r="G154" s="28"/>
      <c r="H154" s="28"/>
      <c r="I154" s="28"/>
      <c r="J154" s="28"/>
      <c r="K154" s="28"/>
      <c r="L154" s="29"/>
    </row>
    <row r="155" spans="1:12" ht="12">
      <c r="A155" s="30" t="s">
        <v>32</v>
      </c>
      <c r="B155" s="20"/>
      <c r="C155" s="20"/>
      <c r="D155" s="59"/>
      <c r="E155" s="20"/>
      <c r="F155" s="20"/>
      <c r="G155" s="20"/>
      <c r="H155" s="20"/>
      <c r="I155" s="20"/>
      <c r="J155" s="20"/>
      <c r="K155" s="20"/>
      <c r="L155" s="21"/>
    </row>
    <row r="156" spans="1:12" ht="12">
      <c r="A156" s="22" t="s">
        <v>10</v>
      </c>
      <c r="B156" s="23">
        <v>29880</v>
      </c>
      <c r="C156" s="23">
        <v>60</v>
      </c>
      <c r="D156" s="56">
        <v>20</v>
      </c>
      <c r="E156" s="23">
        <v>80</v>
      </c>
      <c r="F156" s="23">
        <v>70</v>
      </c>
      <c r="G156" s="23">
        <v>250</v>
      </c>
      <c r="H156" s="23">
        <v>510</v>
      </c>
      <c r="I156" s="23">
        <v>3760</v>
      </c>
      <c r="J156" s="23">
        <v>22460</v>
      </c>
      <c r="K156" s="23">
        <v>2330</v>
      </c>
      <c r="L156" s="24">
        <v>340</v>
      </c>
    </row>
    <row r="157" spans="1:12" ht="12">
      <c r="A157" s="25" t="s">
        <v>11</v>
      </c>
      <c r="B157" s="26">
        <v>1.5841626152467698</v>
      </c>
      <c r="C157" s="26">
        <v>0.25316455696202533</v>
      </c>
      <c r="D157" s="53">
        <v>0.006352029473416756</v>
      </c>
      <c r="E157" s="26">
        <v>0.017022725338326668</v>
      </c>
      <c r="F157" s="26">
        <v>0.015206482306171658</v>
      </c>
      <c r="G157" s="26">
        <v>0.09910017045229318</v>
      </c>
      <c r="H157" s="26">
        <v>0.323542472879528</v>
      </c>
      <c r="I157" s="26">
        <v>2.2585295530994713</v>
      </c>
      <c r="J157" s="26">
        <v>66.11716220194289</v>
      </c>
      <c r="K157" s="26">
        <v>46.13861386138614</v>
      </c>
      <c r="L157" s="27">
        <v>17.708333333333336</v>
      </c>
    </row>
    <row r="158" spans="1:12" ht="12">
      <c r="A158" s="25" t="s">
        <v>12</v>
      </c>
      <c r="B158" s="26">
        <v>2.441136582735576</v>
      </c>
      <c r="C158" s="26">
        <v>120</v>
      </c>
      <c r="D158" s="53">
        <v>0.07112375533428165</v>
      </c>
      <c r="E158" s="26">
        <v>0.034167592038951054</v>
      </c>
      <c r="F158" s="26">
        <v>0.019476905954368393</v>
      </c>
      <c r="G158" s="26">
        <v>0.10424485030439497</v>
      </c>
      <c r="H158" s="26">
        <v>0.32732173801424813</v>
      </c>
      <c r="I158" s="26">
        <v>2.2679293081609266</v>
      </c>
      <c r="J158" s="26">
        <v>66.19510757441792</v>
      </c>
      <c r="K158" s="26">
        <v>46.13861386138614</v>
      </c>
      <c r="L158" s="27">
        <v>17.708333333333336</v>
      </c>
    </row>
    <row r="159" spans="1:12" ht="12">
      <c r="A159" s="22" t="s">
        <v>13</v>
      </c>
      <c r="B159" s="23">
        <v>174511</v>
      </c>
      <c r="C159" s="23">
        <v>908</v>
      </c>
      <c r="D159" s="56">
        <v>28</v>
      </c>
      <c r="E159" s="23">
        <v>150</v>
      </c>
      <c r="F159" s="23">
        <v>318</v>
      </c>
      <c r="G159" s="23">
        <v>435</v>
      </c>
      <c r="H159" s="23">
        <v>906</v>
      </c>
      <c r="I159" s="23">
        <v>8710</v>
      </c>
      <c r="J159" s="23">
        <v>110075</v>
      </c>
      <c r="K159" s="23">
        <v>25966</v>
      </c>
      <c r="L159" s="24">
        <v>27015</v>
      </c>
    </row>
    <row r="160" spans="1:12" ht="12">
      <c r="A160" s="25" t="s">
        <v>14</v>
      </c>
      <c r="B160" s="23">
        <v>5840.3949129852745</v>
      </c>
      <c r="C160" s="23">
        <v>15133.333333333332</v>
      </c>
      <c r="D160" s="56">
        <v>1400</v>
      </c>
      <c r="E160" s="23">
        <v>1875</v>
      </c>
      <c r="F160" s="23">
        <v>4542.857142857143</v>
      </c>
      <c r="G160" s="23">
        <v>1740</v>
      </c>
      <c r="H160" s="23">
        <v>1776.470588235294</v>
      </c>
      <c r="I160" s="23">
        <v>2316.4893617021276</v>
      </c>
      <c r="J160" s="23">
        <v>4900.93499554764</v>
      </c>
      <c r="K160" s="23">
        <v>11144.206008583691</v>
      </c>
      <c r="L160" s="24">
        <v>79455.88235294117</v>
      </c>
    </row>
    <row r="161" spans="1:12" ht="12">
      <c r="A161" s="25" t="s">
        <v>115</v>
      </c>
      <c r="B161" s="26">
        <v>1.7173373914393817</v>
      </c>
      <c r="C161" s="26">
        <v>101.90796857463525</v>
      </c>
      <c r="D161" s="53">
        <v>0.5210271678451805</v>
      </c>
      <c r="E161" s="26">
        <v>0.0926938692274893</v>
      </c>
      <c r="F161" s="26">
        <v>0.03727616716602664</v>
      </c>
      <c r="G161" s="26">
        <v>0.036635065063033365</v>
      </c>
      <c r="H161" s="26">
        <v>0.074279829992654</v>
      </c>
      <c r="I161" s="26">
        <v>0.32585695515669566</v>
      </c>
      <c r="J161" s="26">
        <v>5.869142254785023</v>
      </c>
      <c r="K161" s="26">
        <v>3.0322493250249902</v>
      </c>
      <c r="L161" s="27">
        <v>2.0332316529349206</v>
      </c>
    </row>
    <row r="162" spans="1:12" ht="12">
      <c r="A162" s="25"/>
      <c r="B162" s="28"/>
      <c r="C162" s="28"/>
      <c r="D162" s="58"/>
      <c r="E162" s="28"/>
      <c r="F162" s="28"/>
      <c r="G162" s="28"/>
      <c r="H162" s="28"/>
      <c r="I162" s="28"/>
      <c r="J162" s="28"/>
      <c r="K162" s="28"/>
      <c r="L162" s="29"/>
    </row>
    <row r="163" spans="1:12" ht="12">
      <c r="A163" s="30" t="s">
        <v>33</v>
      </c>
      <c r="B163" s="20"/>
      <c r="C163" s="20"/>
      <c r="D163" s="59"/>
      <c r="E163" s="20"/>
      <c r="F163" s="20"/>
      <c r="G163" s="20"/>
      <c r="H163" s="20"/>
      <c r="I163" s="20"/>
      <c r="J163" s="20"/>
      <c r="K163" s="20"/>
      <c r="L163" s="21"/>
    </row>
    <row r="164" spans="1:12" ht="12">
      <c r="A164" s="22" t="s">
        <v>10</v>
      </c>
      <c r="B164" s="23">
        <v>31090</v>
      </c>
      <c r="C164" s="23">
        <v>110</v>
      </c>
      <c r="D164" s="56">
        <v>20</v>
      </c>
      <c r="E164" s="23">
        <v>110</v>
      </c>
      <c r="F164" s="23">
        <v>100</v>
      </c>
      <c r="G164" s="23">
        <v>860</v>
      </c>
      <c r="H164" s="23">
        <v>1620</v>
      </c>
      <c r="I164" s="23">
        <v>5750</v>
      </c>
      <c r="J164" s="23">
        <v>20210</v>
      </c>
      <c r="K164" s="23">
        <v>1900</v>
      </c>
      <c r="L164" s="24">
        <v>410</v>
      </c>
    </row>
    <row r="165" spans="1:12" ht="12">
      <c r="A165" s="25" t="s">
        <v>11</v>
      </c>
      <c r="B165" s="26">
        <v>1.5511495170431866</v>
      </c>
      <c r="C165" s="26">
        <v>0.4530477759472817</v>
      </c>
      <c r="D165" s="53">
        <v>0.0065588823664447585</v>
      </c>
      <c r="E165" s="26">
        <v>0.020260811905989832</v>
      </c>
      <c r="F165" s="26">
        <v>0.02136843454848498</v>
      </c>
      <c r="G165" s="26">
        <v>0.3467602112818032</v>
      </c>
      <c r="H165" s="26">
        <v>1.0430079835178985</v>
      </c>
      <c r="I165" s="26">
        <v>2.8461119635697667</v>
      </c>
      <c r="J165" s="26">
        <v>42.538412965691435</v>
      </c>
      <c r="K165" s="26">
        <v>24.771838331160364</v>
      </c>
      <c r="L165" s="27">
        <v>11.1716621253406</v>
      </c>
    </row>
    <row r="166" spans="1:12" ht="12">
      <c r="A166" s="25" t="s">
        <v>12</v>
      </c>
      <c r="B166" s="26">
        <v>2.4571442119988305</v>
      </c>
      <c r="C166" s="26">
        <v>122.22222222222223</v>
      </c>
      <c r="D166" s="53">
        <v>0.07323324789454413</v>
      </c>
      <c r="E166" s="26">
        <v>0.048273138192829246</v>
      </c>
      <c r="F166" s="26">
        <v>0.02766710934041611</v>
      </c>
      <c r="G166" s="26">
        <v>0.3649944826415415</v>
      </c>
      <c r="H166" s="26">
        <v>1.0570272739136108</v>
      </c>
      <c r="I166" s="26">
        <v>2.8597006017804745</v>
      </c>
      <c r="J166" s="26">
        <v>42.718241386599026</v>
      </c>
      <c r="K166" s="26">
        <v>24.804177545691903</v>
      </c>
      <c r="L166" s="27">
        <v>11.202185792349727</v>
      </c>
    </row>
    <row r="167" spans="1:12" ht="12">
      <c r="A167" s="22" t="s">
        <v>13</v>
      </c>
      <c r="B167" s="23">
        <v>139993</v>
      </c>
      <c r="C167" s="23">
        <v>4329</v>
      </c>
      <c r="D167" s="56">
        <v>86</v>
      </c>
      <c r="E167" s="23">
        <v>259</v>
      </c>
      <c r="F167" s="23">
        <v>306</v>
      </c>
      <c r="G167" s="23">
        <v>1382</v>
      </c>
      <c r="H167" s="23">
        <v>2845</v>
      </c>
      <c r="I167" s="23">
        <v>15195</v>
      </c>
      <c r="J167" s="23">
        <v>74055</v>
      </c>
      <c r="K167" s="23">
        <v>22546</v>
      </c>
      <c r="L167" s="24">
        <v>18989</v>
      </c>
    </row>
    <row r="168" spans="1:12" ht="12">
      <c r="A168" s="25" t="s">
        <v>14</v>
      </c>
      <c r="B168" s="23">
        <v>4502.830492119653</v>
      </c>
      <c r="C168" s="23">
        <v>39354.54545454545</v>
      </c>
      <c r="D168" s="56">
        <v>4300</v>
      </c>
      <c r="E168" s="23">
        <v>2354.5454545454545</v>
      </c>
      <c r="F168" s="23">
        <v>3060</v>
      </c>
      <c r="G168" s="23">
        <v>1606.9767441860465</v>
      </c>
      <c r="H168" s="23">
        <v>1756.172839506173</v>
      </c>
      <c r="I168" s="23">
        <v>2642.6086956521735</v>
      </c>
      <c r="J168" s="23">
        <v>3664.275111331024</v>
      </c>
      <c r="K168" s="23">
        <v>11866.315789473685</v>
      </c>
      <c r="L168" s="24">
        <v>46314.634146341465</v>
      </c>
    </row>
    <row r="169" spans="1:12" ht="12">
      <c r="A169" s="25" t="s">
        <v>115</v>
      </c>
      <c r="B169" s="26">
        <v>0.9881375914875877</v>
      </c>
      <c r="C169" s="26">
        <v>127.58620689655173</v>
      </c>
      <c r="D169" s="53">
        <v>1.5896487985212568</v>
      </c>
      <c r="E169" s="26">
        <v>0.16575363506041368</v>
      </c>
      <c r="F169" s="26">
        <v>0.034858050273054726</v>
      </c>
      <c r="G169" s="26">
        <v>0.111464107670134</v>
      </c>
      <c r="H169" s="26">
        <v>0.2214709250322865</v>
      </c>
      <c r="I169" s="26">
        <v>0.4294071101565591</v>
      </c>
      <c r="J169" s="26">
        <v>2.779485516499008</v>
      </c>
      <c r="K169" s="26">
        <v>1.6599667211497402</v>
      </c>
      <c r="L169" s="27">
        <v>0.6248772145396413</v>
      </c>
    </row>
    <row r="170" spans="1:12" ht="12">
      <c r="A170" s="25"/>
      <c r="B170" s="28"/>
      <c r="C170" s="28"/>
      <c r="D170" s="58"/>
      <c r="E170" s="28"/>
      <c r="F170" s="28"/>
      <c r="G170" s="28"/>
      <c r="H170" s="28"/>
      <c r="I170" s="28"/>
      <c r="J170" s="28"/>
      <c r="K170" s="28"/>
      <c r="L170" s="29"/>
    </row>
    <row r="171" spans="1:12" ht="12">
      <c r="A171" s="30" t="s">
        <v>34</v>
      </c>
      <c r="B171" s="20"/>
      <c r="C171" s="20"/>
      <c r="D171" s="59"/>
      <c r="E171" s="20"/>
      <c r="F171" s="20"/>
      <c r="G171" s="20"/>
      <c r="H171" s="20"/>
      <c r="I171" s="20"/>
      <c r="J171" s="20"/>
      <c r="K171" s="20"/>
      <c r="L171" s="21"/>
    </row>
    <row r="172" spans="1:12" ht="12">
      <c r="A172" s="22" t="s">
        <v>10</v>
      </c>
      <c r="B172" s="23">
        <v>12940</v>
      </c>
      <c r="C172" s="23">
        <v>20</v>
      </c>
      <c r="D172" s="56">
        <v>0</v>
      </c>
      <c r="E172" s="23">
        <v>20</v>
      </c>
      <c r="F172" s="23">
        <v>20</v>
      </c>
      <c r="G172" s="23">
        <v>80</v>
      </c>
      <c r="H172" s="23">
        <v>170</v>
      </c>
      <c r="I172" s="23">
        <v>2000</v>
      </c>
      <c r="J172" s="23">
        <v>9460</v>
      </c>
      <c r="K172" s="23">
        <v>990</v>
      </c>
      <c r="L172" s="24">
        <v>180</v>
      </c>
    </row>
    <row r="173" spans="1:12" ht="12">
      <c r="A173" s="25" t="s">
        <v>11</v>
      </c>
      <c r="B173" s="26">
        <v>2.035007155550663</v>
      </c>
      <c r="C173" s="26">
        <v>0.2229654403567447</v>
      </c>
      <c r="D173" s="53">
        <v>0</v>
      </c>
      <c r="E173" s="26">
        <v>0.013779798814937303</v>
      </c>
      <c r="F173" s="26">
        <v>0.012642225031605562</v>
      </c>
      <c r="G173" s="26">
        <v>0.08726955383440603</v>
      </c>
      <c r="H173" s="26">
        <v>0.30216850337717743</v>
      </c>
      <c r="I173" s="26">
        <v>3.4077355597205656</v>
      </c>
      <c r="J173" s="26">
        <v>74.42958300550747</v>
      </c>
      <c r="K173" s="26">
        <v>57.55813953488372</v>
      </c>
      <c r="L173" s="27">
        <v>29.03225806451613</v>
      </c>
    </row>
    <row r="174" spans="1:12" ht="12">
      <c r="A174" s="25" t="s">
        <v>12</v>
      </c>
      <c r="B174" s="26">
        <v>2.9133645533141213</v>
      </c>
      <c r="C174" s="26">
        <v>100</v>
      </c>
      <c r="D174" s="53">
        <v>0</v>
      </c>
      <c r="E174" s="26">
        <v>0.023234200743494422</v>
      </c>
      <c r="F174" s="26">
        <v>0.015190642564180465</v>
      </c>
      <c r="G174" s="26">
        <v>0.09138679460817913</v>
      </c>
      <c r="H174" s="26">
        <v>0.30647196682891653</v>
      </c>
      <c r="I174" s="26">
        <v>3.432297923459756</v>
      </c>
      <c r="J174" s="26">
        <v>74.54688731284476</v>
      </c>
      <c r="K174" s="26">
        <v>57.89473684210527</v>
      </c>
      <c r="L174" s="27">
        <v>29.03225806451613</v>
      </c>
    </row>
    <row r="175" spans="1:12" ht="12">
      <c r="A175" s="22" t="s">
        <v>13</v>
      </c>
      <c r="B175" s="23">
        <v>82301</v>
      </c>
      <c r="C175" s="23">
        <v>185</v>
      </c>
      <c r="D175" s="56">
        <v>0</v>
      </c>
      <c r="E175" s="23">
        <v>26</v>
      </c>
      <c r="F175" s="23">
        <v>43</v>
      </c>
      <c r="G175" s="23">
        <v>154</v>
      </c>
      <c r="H175" s="23">
        <v>467</v>
      </c>
      <c r="I175" s="23">
        <v>4965</v>
      </c>
      <c r="J175" s="23">
        <v>55145</v>
      </c>
      <c r="K175" s="23">
        <v>14003</v>
      </c>
      <c r="L175" s="24">
        <v>7313</v>
      </c>
    </row>
    <row r="176" spans="1:12" ht="12">
      <c r="A176" s="25" t="s">
        <v>14</v>
      </c>
      <c r="B176" s="23">
        <v>6360.200927357033</v>
      </c>
      <c r="C176" s="23">
        <v>9250</v>
      </c>
      <c r="D176" s="56">
        <v>0</v>
      </c>
      <c r="E176" s="23">
        <v>1300</v>
      </c>
      <c r="F176" s="23">
        <v>2150</v>
      </c>
      <c r="G176" s="23">
        <v>1925</v>
      </c>
      <c r="H176" s="23">
        <v>2747.0588235294117</v>
      </c>
      <c r="I176" s="23">
        <v>2482.5</v>
      </c>
      <c r="J176" s="23">
        <v>5829.281183932347</v>
      </c>
      <c r="K176" s="23">
        <v>14144.444444444443</v>
      </c>
      <c r="L176" s="24">
        <v>40627.77777777778</v>
      </c>
    </row>
    <row r="177" spans="1:12" ht="12">
      <c r="A177" s="25" t="s">
        <v>115</v>
      </c>
      <c r="B177" s="26">
        <v>2.3215797382429493</v>
      </c>
      <c r="C177" s="26">
        <v>106.32183908045978</v>
      </c>
      <c r="D177" s="53">
        <v>0</v>
      </c>
      <c r="E177" s="26">
        <v>0.04160665706513042</v>
      </c>
      <c r="F177" s="26">
        <v>0.013200752749900995</v>
      </c>
      <c r="G177" s="26">
        <v>0.034849513464584744</v>
      </c>
      <c r="H177" s="26">
        <v>0.10657331422468486</v>
      </c>
      <c r="I177" s="26">
        <v>0.5302991463946066</v>
      </c>
      <c r="J177" s="26">
        <v>8.01375904808546</v>
      </c>
      <c r="K177" s="26">
        <v>5.008763458167901</v>
      </c>
      <c r="L177" s="27">
        <v>1.972381800037759</v>
      </c>
    </row>
    <row r="178" spans="1:12" ht="12">
      <c r="A178" s="49"/>
      <c r="B178" s="28"/>
      <c r="C178" s="28"/>
      <c r="D178" s="58"/>
      <c r="E178" s="28"/>
      <c r="F178" s="28"/>
      <c r="G178" s="28"/>
      <c r="H178" s="28"/>
      <c r="I178" s="28"/>
      <c r="J178" s="28"/>
      <c r="K178" s="28"/>
      <c r="L178" s="29"/>
    </row>
    <row r="179" spans="1:12" ht="12">
      <c r="A179" s="30" t="s">
        <v>35</v>
      </c>
      <c r="B179" s="20"/>
      <c r="C179" s="20"/>
      <c r="D179" s="59"/>
      <c r="E179" s="20"/>
      <c r="F179" s="20"/>
      <c r="G179" s="20"/>
      <c r="H179" s="20"/>
      <c r="I179" s="20"/>
      <c r="J179" s="20"/>
      <c r="K179" s="20"/>
      <c r="L179" s="21"/>
    </row>
    <row r="180" spans="1:12" ht="12">
      <c r="A180" s="22" t="s">
        <v>10</v>
      </c>
      <c r="B180" s="23">
        <v>129470</v>
      </c>
      <c r="C180" s="23">
        <v>120</v>
      </c>
      <c r="D180" s="56">
        <v>40</v>
      </c>
      <c r="E180" s="23">
        <v>130</v>
      </c>
      <c r="F180" s="23">
        <v>140</v>
      </c>
      <c r="G180" s="23">
        <v>930</v>
      </c>
      <c r="H180" s="23">
        <v>2750</v>
      </c>
      <c r="I180" s="23">
        <v>21720</v>
      </c>
      <c r="J180" s="23">
        <v>93380</v>
      </c>
      <c r="K180" s="23">
        <v>9140</v>
      </c>
      <c r="L180" s="24">
        <v>1130</v>
      </c>
    </row>
    <row r="181" spans="1:12" ht="12">
      <c r="A181" s="25" t="s">
        <v>11</v>
      </c>
      <c r="B181" s="26">
        <v>4.400867460705934</v>
      </c>
      <c r="C181" s="26">
        <v>0.37974683544303794</v>
      </c>
      <c r="D181" s="53">
        <v>0.009072969356046</v>
      </c>
      <c r="E181" s="26">
        <v>0.023635933892111053</v>
      </c>
      <c r="F181" s="26">
        <v>0.02177734223093316</v>
      </c>
      <c r="G181" s="26">
        <v>0.22851245761462477</v>
      </c>
      <c r="H181" s="26">
        <v>0.9909195733640819</v>
      </c>
      <c r="I181" s="26">
        <v>4.893104147423911</v>
      </c>
      <c r="J181" s="26">
        <v>73.794847479058</v>
      </c>
      <c r="K181" s="26">
        <v>59.58279009126467</v>
      </c>
      <c r="L181" s="27">
        <v>17.9080824088748</v>
      </c>
    </row>
    <row r="182" spans="1:12" ht="12">
      <c r="A182" s="25" t="s">
        <v>12</v>
      </c>
      <c r="B182" s="26">
        <v>6.239307589623483</v>
      </c>
      <c r="C182" s="26">
        <v>109.09090909090908</v>
      </c>
      <c r="D182" s="53">
        <v>0.09385265133740028</v>
      </c>
      <c r="E182" s="26">
        <v>0.045954257838735905</v>
      </c>
      <c r="F182" s="26">
        <v>0.027846288487548734</v>
      </c>
      <c r="G182" s="26">
        <v>0.24211814324021763</v>
      </c>
      <c r="H182" s="26">
        <v>1.0081014699952344</v>
      </c>
      <c r="I182" s="26">
        <v>4.917142080956262</v>
      </c>
      <c r="J182" s="26">
        <v>73.85905244008542</v>
      </c>
      <c r="K182" s="26">
        <v>59.62165688193085</v>
      </c>
      <c r="L182" s="27">
        <v>17.9080824088748</v>
      </c>
    </row>
    <row r="183" spans="1:12" ht="12">
      <c r="A183" s="22" t="s">
        <v>13</v>
      </c>
      <c r="B183" s="23">
        <v>765662</v>
      </c>
      <c r="C183" s="23">
        <v>2362</v>
      </c>
      <c r="D183" s="56">
        <v>186</v>
      </c>
      <c r="E183" s="23">
        <v>469</v>
      </c>
      <c r="F183" s="23">
        <v>759</v>
      </c>
      <c r="G183" s="23">
        <v>1288</v>
      </c>
      <c r="H183" s="23">
        <v>4157</v>
      </c>
      <c r="I183" s="23">
        <v>46721</v>
      </c>
      <c r="J183" s="23">
        <v>501975</v>
      </c>
      <c r="K183" s="23">
        <v>125220</v>
      </c>
      <c r="L183" s="24">
        <v>82524</v>
      </c>
    </row>
    <row r="184" spans="1:12" ht="12">
      <c r="A184" s="25" t="s">
        <v>14</v>
      </c>
      <c r="B184" s="23">
        <v>5913.817872866301</v>
      </c>
      <c r="C184" s="23">
        <v>19683.333333333332</v>
      </c>
      <c r="D184" s="56">
        <v>4650</v>
      </c>
      <c r="E184" s="23">
        <v>3607.6923076923076</v>
      </c>
      <c r="F184" s="23">
        <v>5421.428571428572</v>
      </c>
      <c r="G184" s="23">
        <v>1384.9462365591398</v>
      </c>
      <c r="H184" s="23">
        <v>1511.6363636363637</v>
      </c>
      <c r="I184" s="23">
        <v>2151.058931860037</v>
      </c>
      <c r="J184" s="23">
        <v>5375.615763546798</v>
      </c>
      <c r="K184" s="23">
        <v>13700.218818380745</v>
      </c>
      <c r="L184" s="24">
        <v>73030.08849557523</v>
      </c>
    </row>
    <row r="185" spans="1:12" ht="12">
      <c r="A185" s="25" t="s">
        <v>115</v>
      </c>
      <c r="B185" s="26">
        <v>2.8367176247748103</v>
      </c>
      <c r="C185" s="26">
        <v>102.82977797126686</v>
      </c>
      <c r="D185" s="53">
        <v>2.1756930635162006</v>
      </c>
      <c r="E185" s="26">
        <v>0.23445779759643262</v>
      </c>
      <c r="F185" s="26">
        <v>0.06002339251581842</v>
      </c>
      <c r="G185" s="26">
        <v>0.06205150564027952</v>
      </c>
      <c r="H185" s="26">
        <v>0.1783917279794358</v>
      </c>
      <c r="I185" s="26">
        <v>0.6269369111270198</v>
      </c>
      <c r="J185" s="26">
        <v>7.636435827925189</v>
      </c>
      <c r="K185" s="26">
        <v>4.8284310606700345</v>
      </c>
      <c r="L185" s="27">
        <v>1.8376632790010827</v>
      </c>
    </row>
    <row r="186" spans="1:12" ht="12">
      <c r="A186" s="25"/>
      <c r="B186" s="28"/>
      <c r="C186" s="28"/>
      <c r="D186" s="58"/>
      <c r="E186" s="28"/>
      <c r="F186" s="28"/>
      <c r="G186" s="28"/>
      <c r="H186" s="28"/>
      <c r="I186" s="28"/>
      <c r="J186" s="28"/>
      <c r="K186" s="28"/>
      <c r="L186" s="29"/>
    </row>
    <row r="187" spans="1:12" ht="12">
      <c r="A187" s="30" t="s">
        <v>36</v>
      </c>
      <c r="B187" s="20"/>
      <c r="C187" s="20"/>
      <c r="D187" s="59"/>
      <c r="E187" s="20"/>
      <c r="F187" s="20"/>
      <c r="G187" s="20"/>
      <c r="H187" s="20"/>
      <c r="I187" s="20"/>
      <c r="J187" s="20"/>
      <c r="K187" s="20"/>
      <c r="L187" s="21"/>
    </row>
    <row r="188" spans="1:12" ht="12">
      <c r="A188" s="22" t="s">
        <v>10</v>
      </c>
      <c r="B188" s="23">
        <v>153620</v>
      </c>
      <c r="C188" s="23">
        <v>130</v>
      </c>
      <c r="D188" s="56">
        <v>30</v>
      </c>
      <c r="E188" s="23">
        <v>130</v>
      </c>
      <c r="F188" s="23">
        <v>150</v>
      </c>
      <c r="G188" s="23">
        <v>460</v>
      </c>
      <c r="H188" s="23">
        <v>1360</v>
      </c>
      <c r="I188" s="23">
        <v>18260</v>
      </c>
      <c r="J188" s="23">
        <v>119190</v>
      </c>
      <c r="K188" s="23">
        <v>11330</v>
      </c>
      <c r="L188" s="24">
        <v>2580</v>
      </c>
    </row>
    <row r="189" spans="1:12" ht="12">
      <c r="A189" s="25" t="s">
        <v>11</v>
      </c>
      <c r="B189" s="26">
        <v>4.65369899697973</v>
      </c>
      <c r="C189" s="26">
        <v>0.3224206349206349</v>
      </c>
      <c r="D189" s="53">
        <v>0.006054001695120475</v>
      </c>
      <c r="E189" s="26">
        <v>0.021622700508965104</v>
      </c>
      <c r="F189" s="26">
        <v>0.020835069589132428</v>
      </c>
      <c r="G189" s="26">
        <v>0.10053546060539832</v>
      </c>
      <c r="H189" s="26">
        <v>0.453802262337749</v>
      </c>
      <c r="I189" s="26">
        <v>3.7555016247789066</v>
      </c>
      <c r="J189" s="26">
        <v>73.4380776340111</v>
      </c>
      <c r="K189" s="26">
        <v>44.03420132141469</v>
      </c>
      <c r="L189" s="27">
        <v>20.590582601755784</v>
      </c>
    </row>
    <row r="190" spans="1:12" ht="12">
      <c r="A190" s="25" t="s">
        <v>12</v>
      </c>
      <c r="B190" s="26">
        <v>6.287732740660699</v>
      </c>
      <c r="C190" s="26">
        <v>108.33333333333333</v>
      </c>
      <c r="D190" s="53">
        <v>0.04816955684007707</v>
      </c>
      <c r="E190" s="26">
        <v>0.03711316660956949</v>
      </c>
      <c r="F190" s="26">
        <v>0.024566805332634545</v>
      </c>
      <c r="G190" s="26">
        <v>0.10450270343950202</v>
      </c>
      <c r="H190" s="26">
        <v>0.4598322964565864</v>
      </c>
      <c r="I190" s="26">
        <v>3.776082056372397</v>
      </c>
      <c r="J190" s="26">
        <v>73.5014800197336</v>
      </c>
      <c r="K190" s="26">
        <v>44.05132192846034</v>
      </c>
      <c r="L190" s="27">
        <v>20.60702875399361</v>
      </c>
    </row>
    <row r="191" spans="1:12" ht="12">
      <c r="A191" s="22" t="s">
        <v>13</v>
      </c>
      <c r="B191" s="23">
        <v>1006116</v>
      </c>
      <c r="C191" s="23">
        <v>3645</v>
      </c>
      <c r="D191" s="56">
        <v>157</v>
      </c>
      <c r="E191" s="23">
        <v>224</v>
      </c>
      <c r="F191" s="23">
        <v>567</v>
      </c>
      <c r="G191" s="23">
        <v>1027</v>
      </c>
      <c r="H191" s="23">
        <v>2408</v>
      </c>
      <c r="I191" s="23">
        <v>43320</v>
      </c>
      <c r="J191" s="23">
        <v>582827</v>
      </c>
      <c r="K191" s="23">
        <v>150666</v>
      </c>
      <c r="L191" s="24">
        <v>221274</v>
      </c>
    </row>
    <row r="192" spans="1:12" ht="12">
      <c r="A192" s="25" t="s">
        <v>14</v>
      </c>
      <c r="B192" s="23">
        <v>6549.381590938679</v>
      </c>
      <c r="C192" s="23">
        <v>28038.46153846154</v>
      </c>
      <c r="D192" s="56">
        <v>5233.333333333333</v>
      </c>
      <c r="E192" s="23">
        <v>1723.076923076923</v>
      </c>
      <c r="F192" s="23">
        <v>3780</v>
      </c>
      <c r="G192" s="23">
        <v>2232.608695652174</v>
      </c>
      <c r="H192" s="23">
        <v>1770.5882352941176</v>
      </c>
      <c r="I192" s="23">
        <v>2372.3986856516976</v>
      </c>
      <c r="J192" s="23">
        <v>4889.898481416227</v>
      </c>
      <c r="K192" s="23">
        <v>13297.969991173873</v>
      </c>
      <c r="L192" s="24">
        <v>85765.11627906977</v>
      </c>
    </row>
    <row r="193" spans="1:12" ht="12">
      <c r="A193" s="25" t="s">
        <v>115</v>
      </c>
      <c r="B193" s="26">
        <v>2.4436821110862588</v>
      </c>
      <c r="C193" s="26">
        <v>109.88845342176666</v>
      </c>
      <c r="D193" s="53">
        <v>1.2736269976474406</v>
      </c>
      <c r="E193" s="26">
        <v>0.0857938419937876</v>
      </c>
      <c r="F193" s="26">
        <v>0.03400022546886731</v>
      </c>
      <c r="G193" s="26">
        <v>0.039500592508887634</v>
      </c>
      <c r="H193" s="26">
        <v>0.09105928647788503</v>
      </c>
      <c r="I193" s="26">
        <v>0.5034822445219865</v>
      </c>
      <c r="J193" s="26">
        <v>6.375332151668996</v>
      </c>
      <c r="K193" s="26">
        <v>3.3819141464373805</v>
      </c>
      <c r="L193" s="27">
        <v>1.878015479279949</v>
      </c>
    </row>
    <row r="194" spans="1:12" ht="12">
      <c r="A194" s="25"/>
      <c r="B194" s="28"/>
      <c r="C194" s="28"/>
      <c r="D194" s="58"/>
      <c r="E194" s="28"/>
      <c r="F194" s="28"/>
      <c r="G194" s="28"/>
      <c r="H194" s="28"/>
      <c r="I194" s="28"/>
      <c r="J194" s="28"/>
      <c r="K194" s="28"/>
      <c r="L194" s="29"/>
    </row>
    <row r="195" spans="1:12" ht="12">
      <c r="A195" s="30" t="s">
        <v>37</v>
      </c>
      <c r="B195" s="20"/>
      <c r="C195" s="20"/>
      <c r="D195" s="59"/>
      <c r="E195" s="20"/>
      <c r="F195" s="20"/>
      <c r="G195" s="20"/>
      <c r="H195" s="20"/>
      <c r="I195" s="20"/>
      <c r="J195" s="20"/>
      <c r="K195" s="20"/>
      <c r="L195" s="21"/>
    </row>
    <row r="196" spans="1:12" ht="12">
      <c r="A196" s="22" t="s">
        <v>10</v>
      </c>
      <c r="B196" s="23">
        <v>82330</v>
      </c>
      <c r="C196" s="23">
        <v>180</v>
      </c>
      <c r="D196" s="56">
        <v>30</v>
      </c>
      <c r="E196" s="23">
        <v>160</v>
      </c>
      <c r="F196" s="23">
        <v>150</v>
      </c>
      <c r="G196" s="23">
        <v>590</v>
      </c>
      <c r="H196" s="23">
        <v>1350</v>
      </c>
      <c r="I196" s="23">
        <v>10680</v>
      </c>
      <c r="J196" s="23">
        <v>63090</v>
      </c>
      <c r="K196" s="23">
        <v>5270</v>
      </c>
      <c r="L196" s="24">
        <v>830</v>
      </c>
    </row>
    <row r="197" spans="1:12" ht="12">
      <c r="A197" s="25" t="s">
        <v>11</v>
      </c>
      <c r="B197" s="26">
        <v>1.7679370560294105</v>
      </c>
      <c r="C197" s="26">
        <v>0.28116213683223995</v>
      </c>
      <c r="D197" s="53">
        <v>0.0034848062447727906</v>
      </c>
      <c r="E197" s="26">
        <v>0.014774595083753487</v>
      </c>
      <c r="F197" s="26">
        <v>0.014714682310008926</v>
      </c>
      <c r="G197" s="26">
        <v>0.09636428968085455</v>
      </c>
      <c r="H197" s="26">
        <v>0.3372807675011243</v>
      </c>
      <c r="I197" s="26">
        <v>2.1836025352688613</v>
      </c>
      <c r="J197" s="26">
        <v>59.795280068239975</v>
      </c>
      <c r="K197" s="26">
        <v>33.54551241247613</v>
      </c>
      <c r="L197" s="27">
        <v>12.24188790560472</v>
      </c>
    </row>
    <row r="198" spans="1:12" ht="12">
      <c r="A198" s="25" t="s">
        <v>12</v>
      </c>
      <c r="B198" s="26">
        <v>2.7005130089087737</v>
      </c>
      <c r="C198" s="26">
        <v>105.88235294117648</v>
      </c>
      <c r="D198" s="53">
        <v>0.03843197540353574</v>
      </c>
      <c r="E198" s="26">
        <v>0.028927861146266498</v>
      </c>
      <c r="F198" s="26">
        <v>0.018212503490729833</v>
      </c>
      <c r="G198" s="26">
        <v>0.10127190648655142</v>
      </c>
      <c r="H198" s="26">
        <v>0.3409349193120691</v>
      </c>
      <c r="I198" s="26">
        <v>2.1916234019412695</v>
      </c>
      <c r="J198" s="26">
        <v>59.85768500948767</v>
      </c>
      <c r="K198" s="26">
        <v>33.566878980891715</v>
      </c>
      <c r="L198" s="27">
        <v>12.259970457902511</v>
      </c>
    </row>
    <row r="199" spans="1:12" ht="12">
      <c r="A199" s="22" t="s">
        <v>13</v>
      </c>
      <c r="B199" s="23">
        <v>394525</v>
      </c>
      <c r="C199" s="23">
        <v>2534</v>
      </c>
      <c r="D199" s="56">
        <v>83</v>
      </c>
      <c r="E199" s="23">
        <v>528</v>
      </c>
      <c r="F199" s="23">
        <v>444</v>
      </c>
      <c r="G199" s="23">
        <v>957</v>
      </c>
      <c r="H199" s="23">
        <v>2313</v>
      </c>
      <c r="I199" s="23">
        <v>23657</v>
      </c>
      <c r="J199" s="23">
        <v>249157</v>
      </c>
      <c r="K199" s="23">
        <v>62894</v>
      </c>
      <c r="L199" s="24">
        <v>51960</v>
      </c>
    </row>
    <row r="200" spans="1:12" ht="12">
      <c r="A200" s="25" t="s">
        <v>14</v>
      </c>
      <c r="B200" s="23">
        <v>4791.9956273533335</v>
      </c>
      <c r="C200" s="23">
        <v>14077.777777777777</v>
      </c>
      <c r="D200" s="56">
        <v>2766.6666666666665</v>
      </c>
      <c r="E200" s="23">
        <v>3300</v>
      </c>
      <c r="F200" s="23">
        <v>2960</v>
      </c>
      <c r="G200" s="23">
        <v>1622.033898305085</v>
      </c>
      <c r="H200" s="23">
        <v>1713.3333333333335</v>
      </c>
      <c r="I200" s="23">
        <v>2215.0749063670414</v>
      </c>
      <c r="J200" s="23">
        <v>3949.2312569345377</v>
      </c>
      <c r="K200" s="23">
        <v>11934.345351043643</v>
      </c>
      <c r="L200" s="24">
        <v>62602.409638554214</v>
      </c>
    </row>
    <row r="201" spans="1:12" ht="12">
      <c r="A201" s="25" t="s">
        <v>115</v>
      </c>
      <c r="B201" s="26">
        <v>1.2564778555431846</v>
      </c>
      <c r="C201" s="26">
        <v>105.451518934665</v>
      </c>
      <c r="D201" s="53">
        <v>0.5612279396849009</v>
      </c>
      <c r="E201" s="26">
        <v>0.1378741271888823</v>
      </c>
      <c r="F201" s="26">
        <v>0.021883369526323623</v>
      </c>
      <c r="G201" s="26">
        <v>0.03114605776177985</v>
      </c>
      <c r="H201" s="26">
        <v>0.07074030509165044</v>
      </c>
      <c r="I201" s="26">
        <v>0.287105054575689</v>
      </c>
      <c r="J201" s="26">
        <v>4.275400467561063</v>
      </c>
      <c r="K201" s="26">
        <v>2.303355602449041</v>
      </c>
      <c r="L201" s="27">
        <v>0.8912827198188616</v>
      </c>
    </row>
    <row r="202" spans="1:12" ht="12">
      <c r="A202" s="25"/>
      <c r="B202" s="28"/>
      <c r="C202" s="28"/>
      <c r="D202" s="58"/>
      <c r="E202" s="28"/>
      <c r="F202" s="28"/>
      <c r="G202" s="28"/>
      <c r="H202" s="28"/>
      <c r="I202" s="28"/>
      <c r="J202" s="28"/>
      <c r="K202" s="28"/>
      <c r="L202" s="29"/>
    </row>
    <row r="203" spans="1:12" ht="12">
      <c r="A203" s="30" t="s">
        <v>38</v>
      </c>
      <c r="B203" s="20"/>
      <c r="C203" s="20"/>
      <c r="D203" s="59"/>
      <c r="E203" s="20"/>
      <c r="F203" s="20"/>
      <c r="G203" s="20"/>
      <c r="H203" s="20"/>
      <c r="I203" s="20"/>
      <c r="J203" s="20"/>
      <c r="K203" s="20"/>
      <c r="L203" s="21"/>
    </row>
    <row r="204" spans="1:12" ht="12">
      <c r="A204" s="22" t="s">
        <v>10</v>
      </c>
      <c r="B204" s="23">
        <v>82590</v>
      </c>
      <c r="C204" s="23">
        <v>90</v>
      </c>
      <c r="D204" s="56">
        <v>60</v>
      </c>
      <c r="E204" s="23">
        <v>130</v>
      </c>
      <c r="F204" s="23">
        <v>100</v>
      </c>
      <c r="G204" s="23">
        <v>330</v>
      </c>
      <c r="H204" s="23">
        <v>850</v>
      </c>
      <c r="I204" s="23">
        <v>9240</v>
      </c>
      <c r="J204" s="23">
        <v>63500</v>
      </c>
      <c r="K204" s="23">
        <v>7270</v>
      </c>
      <c r="L204" s="24">
        <v>1020</v>
      </c>
    </row>
    <row r="205" spans="1:12" ht="12">
      <c r="A205" s="25" t="s">
        <v>11</v>
      </c>
      <c r="B205" s="26">
        <v>3.112586774803838</v>
      </c>
      <c r="C205" s="26">
        <v>0.2943100065402224</v>
      </c>
      <c r="D205" s="53">
        <v>0.014741652539249651</v>
      </c>
      <c r="E205" s="26">
        <v>0.026125926967985692</v>
      </c>
      <c r="F205" s="26">
        <v>0.016389949682854472</v>
      </c>
      <c r="G205" s="26">
        <v>0.08602486900758582</v>
      </c>
      <c r="H205" s="26">
        <v>0.3177570093457944</v>
      </c>
      <c r="I205" s="26">
        <v>2.6373626373626373</v>
      </c>
      <c r="J205" s="26">
        <v>72.41418633823697</v>
      </c>
      <c r="K205" s="26">
        <v>54.2942494398805</v>
      </c>
      <c r="L205" s="27">
        <v>18.27956989247312</v>
      </c>
    </row>
    <row r="206" spans="1:12" ht="12">
      <c r="A206" s="25" t="s">
        <v>12</v>
      </c>
      <c r="B206" s="26">
        <v>4.299905244853546</v>
      </c>
      <c r="C206" s="26">
        <v>112.5</v>
      </c>
      <c r="D206" s="53">
        <v>0.11189854531891084</v>
      </c>
      <c r="E206" s="26">
        <v>0.04572956240326439</v>
      </c>
      <c r="F206" s="26">
        <v>0.019964861843156045</v>
      </c>
      <c r="G206" s="26">
        <v>0.09096171338791036</v>
      </c>
      <c r="H206" s="26">
        <v>0.32226266302699424</v>
      </c>
      <c r="I206" s="26">
        <v>2.6496902959394353</v>
      </c>
      <c r="J206" s="26">
        <v>72.4554997717937</v>
      </c>
      <c r="K206" s="26">
        <v>54.33482810164425</v>
      </c>
      <c r="L206" s="27">
        <v>18.27956989247312</v>
      </c>
    </row>
    <row r="207" spans="1:12" ht="12">
      <c r="A207" s="22" t="s">
        <v>13</v>
      </c>
      <c r="B207" s="23">
        <v>535446</v>
      </c>
      <c r="C207" s="23">
        <v>2351</v>
      </c>
      <c r="D207" s="56">
        <v>98</v>
      </c>
      <c r="E207" s="23">
        <v>144</v>
      </c>
      <c r="F207" s="23">
        <v>374</v>
      </c>
      <c r="G207" s="23">
        <v>876</v>
      </c>
      <c r="H207" s="23">
        <v>1725</v>
      </c>
      <c r="I207" s="23">
        <v>23081</v>
      </c>
      <c r="J207" s="23">
        <v>336959</v>
      </c>
      <c r="K207" s="23">
        <v>91963</v>
      </c>
      <c r="L207" s="24">
        <v>77875</v>
      </c>
    </row>
    <row r="208" spans="1:12" ht="12">
      <c r="A208" s="25" t="s">
        <v>14</v>
      </c>
      <c r="B208" s="23">
        <v>6483.181983290955</v>
      </c>
      <c r="C208" s="23">
        <v>26122.222222222223</v>
      </c>
      <c r="D208" s="56">
        <v>1633.3333333333333</v>
      </c>
      <c r="E208" s="23">
        <v>1107.6923076923078</v>
      </c>
      <c r="F208" s="23">
        <v>3740</v>
      </c>
      <c r="G208" s="23">
        <v>2654.545454545455</v>
      </c>
      <c r="H208" s="23">
        <v>2029.4117647058822</v>
      </c>
      <c r="I208" s="23">
        <v>2497.943722943723</v>
      </c>
      <c r="J208" s="23">
        <v>5306.44094488189</v>
      </c>
      <c r="K208" s="23">
        <v>12649.656121045393</v>
      </c>
      <c r="L208" s="24">
        <v>76348.03921568627</v>
      </c>
    </row>
    <row r="209" spans="1:12" ht="12">
      <c r="A209" s="25" t="s">
        <v>115</v>
      </c>
      <c r="B209" s="26">
        <v>2.3740589875042737</v>
      </c>
      <c r="C209" s="26">
        <v>114.07083939835032</v>
      </c>
      <c r="D209" s="53">
        <v>0.9885011095420617</v>
      </c>
      <c r="E209" s="26">
        <v>0.06834102169827438</v>
      </c>
      <c r="F209" s="26">
        <v>0.028351095724366705</v>
      </c>
      <c r="G209" s="26">
        <v>0.04535598232980634</v>
      </c>
      <c r="H209" s="26">
        <v>0.08189343314362542</v>
      </c>
      <c r="I209" s="26">
        <v>0.4038873700021978</v>
      </c>
      <c r="J209" s="26">
        <v>7.000257399829605</v>
      </c>
      <c r="K209" s="26">
        <v>4.0363842094567515</v>
      </c>
      <c r="L209" s="27">
        <v>1.86848952866077</v>
      </c>
    </row>
    <row r="210" spans="1:12" ht="12">
      <c r="A210" s="25"/>
      <c r="B210" s="28"/>
      <c r="C210" s="28"/>
      <c r="D210" s="58"/>
      <c r="E210" s="28"/>
      <c r="F210" s="28"/>
      <c r="G210" s="28"/>
      <c r="H210" s="28"/>
      <c r="I210" s="28"/>
      <c r="J210" s="28"/>
      <c r="K210" s="28"/>
      <c r="L210" s="29"/>
    </row>
    <row r="211" spans="1:12" ht="12">
      <c r="A211" s="30" t="s">
        <v>39</v>
      </c>
      <c r="B211" s="20"/>
      <c r="C211" s="20"/>
      <c r="D211" s="59"/>
      <c r="E211" s="20"/>
      <c r="F211" s="20"/>
      <c r="G211" s="20"/>
      <c r="H211" s="20"/>
      <c r="I211" s="20"/>
      <c r="J211" s="20"/>
      <c r="K211" s="20"/>
      <c r="L211" s="21"/>
    </row>
    <row r="212" spans="1:12" ht="12">
      <c r="A212" s="22" t="s">
        <v>10</v>
      </c>
      <c r="B212" s="23">
        <v>13790</v>
      </c>
      <c r="C212" s="23">
        <v>60</v>
      </c>
      <c r="D212" s="56">
        <v>10</v>
      </c>
      <c r="E212" s="23">
        <v>50</v>
      </c>
      <c r="F212" s="23">
        <v>70</v>
      </c>
      <c r="G212" s="23">
        <v>390</v>
      </c>
      <c r="H212" s="23">
        <v>650</v>
      </c>
      <c r="I212" s="23">
        <v>2250</v>
      </c>
      <c r="J212" s="23">
        <v>9260</v>
      </c>
      <c r="K212" s="23">
        <v>920</v>
      </c>
      <c r="L212" s="24">
        <v>130</v>
      </c>
    </row>
    <row r="213" spans="1:12" ht="12">
      <c r="A213" s="25" t="s">
        <v>11</v>
      </c>
      <c r="B213" s="26">
        <v>1.1070436555721466</v>
      </c>
      <c r="C213" s="26">
        <v>0.3719776813391197</v>
      </c>
      <c r="D213" s="53">
        <v>0.0051090788330863945</v>
      </c>
      <c r="E213" s="26">
        <v>0.01318148265316883</v>
      </c>
      <c r="F213" s="26">
        <v>0.02306501037925467</v>
      </c>
      <c r="G213" s="26">
        <v>0.26736134914650034</v>
      </c>
      <c r="H213" s="26">
        <v>0.7491068341592716</v>
      </c>
      <c r="I213" s="26">
        <v>2.3791900179761023</v>
      </c>
      <c r="J213" s="26">
        <v>46.88607594936709</v>
      </c>
      <c r="K213" s="26">
        <v>31.615120274914087</v>
      </c>
      <c r="L213" s="27">
        <v>11.607142857142858</v>
      </c>
    </row>
    <row r="214" spans="1:12" ht="12">
      <c r="A214" s="25" t="s">
        <v>12</v>
      </c>
      <c r="B214" s="26">
        <v>1.9261928707118114</v>
      </c>
      <c r="C214" s="26">
        <v>120</v>
      </c>
      <c r="D214" s="53">
        <v>0.05970149253731343</v>
      </c>
      <c r="E214" s="26">
        <v>0.035721940415803385</v>
      </c>
      <c r="F214" s="26">
        <v>0.03206743323102295</v>
      </c>
      <c r="G214" s="26">
        <v>0.28355387523629494</v>
      </c>
      <c r="H214" s="26">
        <v>0.7585482553390127</v>
      </c>
      <c r="I214" s="26">
        <v>2.394126409874441</v>
      </c>
      <c r="J214" s="26">
        <v>47.196738022426096</v>
      </c>
      <c r="K214" s="26">
        <v>31.615120274914087</v>
      </c>
      <c r="L214" s="27">
        <v>11.607142857142858</v>
      </c>
    </row>
    <row r="215" spans="1:12" ht="12">
      <c r="A215" s="22" t="s">
        <v>13</v>
      </c>
      <c r="B215" s="23">
        <v>57102</v>
      </c>
      <c r="C215" s="23">
        <v>1096</v>
      </c>
      <c r="D215" s="56">
        <v>210</v>
      </c>
      <c r="E215" s="23">
        <v>111</v>
      </c>
      <c r="F215" s="23">
        <v>182</v>
      </c>
      <c r="G215" s="23">
        <v>487</v>
      </c>
      <c r="H215" s="23">
        <v>1157</v>
      </c>
      <c r="I215" s="23">
        <v>5770</v>
      </c>
      <c r="J215" s="23">
        <v>33419</v>
      </c>
      <c r="K215" s="23">
        <v>8700</v>
      </c>
      <c r="L215" s="24">
        <v>5970</v>
      </c>
    </row>
    <row r="216" spans="1:12" ht="12">
      <c r="A216" s="25" t="s">
        <v>14</v>
      </c>
      <c r="B216" s="23">
        <v>4140.82668600435</v>
      </c>
      <c r="C216" s="23">
        <v>18266.666666666664</v>
      </c>
      <c r="D216" s="56">
        <v>21000</v>
      </c>
      <c r="E216" s="23">
        <v>2220</v>
      </c>
      <c r="F216" s="23">
        <v>2600</v>
      </c>
      <c r="G216" s="23">
        <v>1248.7179487179487</v>
      </c>
      <c r="H216" s="23">
        <v>1780</v>
      </c>
      <c r="I216" s="23">
        <v>2564.4444444444443</v>
      </c>
      <c r="J216" s="23">
        <v>3608.963282937365</v>
      </c>
      <c r="K216" s="23">
        <v>9456.521739130436</v>
      </c>
      <c r="L216" s="24">
        <v>45923.07692307692</v>
      </c>
    </row>
    <row r="217" spans="1:12" ht="12">
      <c r="A217" s="25" t="s">
        <v>115</v>
      </c>
      <c r="B217" s="26">
        <v>0.9799698433853665</v>
      </c>
      <c r="C217" s="26">
        <v>109.60000000000001</v>
      </c>
      <c r="D217" s="53">
        <v>6.291192330736968</v>
      </c>
      <c r="E217" s="26">
        <v>0.12064430580614309</v>
      </c>
      <c r="F217" s="26">
        <v>0.03740853407876346</v>
      </c>
      <c r="G217" s="26">
        <v>0.07247347351816301</v>
      </c>
      <c r="H217" s="26">
        <v>0.1705734925549167</v>
      </c>
      <c r="I217" s="26">
        <v>0.37133451963021</v>
      </c>
      <c r="J217" s="26">
        <v>3.149132172334866</v>
      </c>
      <c r="K217" s="26">
        <v>1.763679156353198</v>
      </c>
      <c r="L217" s="27">
        <v>0.7600980360951077</v>
      </c>
    </row>
    <row r="218" spans="1:12" ht="12">
      <c r="A218" s="25"/>
      <c r="B218" s="28"/>
      <c r="C218" s="28"/>
      <c r="D218" s="58"/>
      <c r="E218" s="28"/>
      <c r="F218" s="28"/>
      <c r="G218" s="28"/>
      <c r="H218" s="28"/>
      <c r="I218" s="28"/>
      <c r="J218" s="28"/>
      <c r="K218" s="28"/>
      <c r="L218" s="29"/>
    </row>
    <row r="219" spans="1:12" ht="12">
      <c r="A219" s="30" t="s">
        <v>40</v>
      </c>
      <c r="B219" s="20"/>
      <c r="C219" s="20"/>
      <c r="D219" s="59"/>
      <c r="E219" s="20"/>
      <c r="F219" s="20"/>
      <c r="G219" s="20"/>
      <c r="H219" s="20"/>
      <c r="I219" s="20"/>
      <c r="J219" s="20"/>
      <c r="K219" s="20"/>
      <c r="L219" s="21"/>
    </row>
    <row r="220" spans="1:12" ht="12">
      <c r="A220" s="22" t="s">
        <v>10</v>
      </c>
      <c r="B220" s="23">
        <v>49040</v>
      </c>
      <c r="C220" s="23">
        <v>80</v>
      </c>
      <c r="D220" s="56">
        <v>30</v>
      </c>
      <c r="E220" s="23">
        <v>120</v>
      </c>
      <c r="F220" s="23">
        <v>120</v>
      </c>
      <c r="G220" s="23">
        <v>420</v>
      </c>
      <c r="H220" s="23">
        <v>800</v>
      </c>
      <c r="I220" s="23">
        <v>5870</v>
      </c>
      <c r="J220" s="23">
        <v>37230</v>
      </c>
      <c r="K220" s="23">
        <v>3750</v>
      </c>
      <c r="L220" s="24">
        <v>620</v>
      </c>
    </row>
    <row r="221" spans="1:12" ht="12">
      <c r="A221" s="25" t="s">
        <v>11</v>
      </c>
      <c r="B221" s="26">
        <v>1.7877714102395847</v>
      </c>
      <c r="C221" s="26">
        <v>0.19915359721184964</v>
      </c>
      <c r="D221" s="53">
        <v>0.00659108884787767</v>
      </c>
      <c r="E221" s="26">
        <v>0.018708198868153968</v>
      </c>
      <c r="F221" s="26">
        <v>0.01824817518248175</v>
      </c>
      <c r="G221" s="26">
        <v>0.11264281499758623</v>
      </c>
      <c r="H221" s="26">
        <v>0.34088972217487645</v>
      </c>
      <c r="I221" s="26">
        <v>2.1874417738028695</v>
      </c>
      <c r="J221" s="26">
        <v>62.80364372469636</v>
      </c>
      <c r="K221" s="26">
        <v>39.72457627118644</v>
      </c>
      <c r="L221" s="27">
        <v>14.975845410628018</v>
      </c>
    </row>
    <row r="222" spans="1:12" ht="12">
      <c r="A222" s="25" t="s">
        <v>12</v>
      </c>
      <c r="B222" s="26">
        <v>2.6939726208002814</v>
      </c>
      <c r="C222" s="26">
        <v>114.28571428571428</v>
      </c>
      <c r="D222" s="53">
        <v>0.0676132521974307</v>
      </c>
      <c r="E222" s="26">
        <v>0.03611412062116288</v>
      </c>
      <c r="F222" s="26">
        <v>0.023105805333590062</v>
      </c>
      <c r="G222" s="26">
        <v>0.11902400317397342</v>
      </c>
      <c r="H222" s="26">
        <v>0.3453485862292251</v>
      </c>
      <c r="I222" s="26">
        <v>2.198419534848882</v>
      </c>
      <c r="J222" s="26">
        <v>62.88851351351351</v>
      </c>
      <c r="K222" s="26">
        <v>39.76670201484623</v>
      </c>
      <c r="L222" s="27">
        <v>15.012106537530268</v>
      </c>
    </row>
    <row r="223" spans="1:12" ht="12">
      <c r="A223" s="22" t="s">
        <v>13</v>
      </c>
      <c r="B223" s="23">
        <v>273255</v>
      </c>
      <c r="C223" s="23">
        <v>939</v>
      </c>
      <c r="D223" s="56">
        <v>93</v>
      </c>
      <c r="E223" s="23">
        <v>143</v>
      </c>
      <c r="F223" s="23">
        <v>455</v>
      </c>
      <c r="G223" s="23">
        <v>814</v>
      </c>
      <c r="H223" s="23">
        <v>1721</v>
      </c>
      <c r="I223" s="23">
        <v>14393</v>
      </c>
      <c r="J223" s="23">
        <v>164386</v>
      </c>
      <c r="K223" s="23">
        <v>42611</v>
      </c>
      <c r="L223" s="24">
        <v>47699</v>
      </c>
    </row>
    <row r="224" spans="1:12" ht="12">
      <c r="A224" s="25" t="s">
        <v>14</v>
      </c>
      <c r="B224" s="23">
        <v>5572.08401305057</v>
      </c>
      <c r="C224" s="23">
        <v>11737.5</v>
      </c>
      <c r="D224" s="56">
        <v>3100</v>
      </c>
      <c r="E224" s="23">
        <v>1191.6666666666667</v>
      </c>
      <c r="F224" s="23">
        <v>3791.6666666666665</v>
      </c>
      <c r="G224" s="23">
        <v>1938.095238095238</v>
      </c>
      <c r="H224" s="23">
        <v>2151.25</v>
      </c>
      <c r="I224" s="23">
        <v>2451.959114139693</v>
      </c>
      <c r="J224" s="23">
        <v>4415.417673918882</v>
      </c>
      <c r="K224" s="23">
        <v>11362.933333333334</v>
      </c>
      <c r="L224" s="24">
        <v>76933.87096774194</v>
      </c>
    </row>
    <row r="225" spans="1:12" ht="12">
      <c r="A225" s="25" t="s">
        <v>115</v>
      </c>
      <c r="B225" s="26">
        <v>1.516985204599115</v>
      </c>
      <c r="C225" s="26">
        <v>114.9326805385557</v>
      </c>
      <c r="D225" s="53">
        <v>1.1265899454875832</v>
      </c>
      <c r="E225" s="26">
        <v>0.06097638977131722</v>
      </c>
      <c r="F225" s="26">
        <v>0.03579607722197265</v>
      </c>
      <c r="G225" s="26">
        <v>0.04534659786313907</v>
      </c>
      <c r="H225" s="26">
        <v>0.09257092756499732</v>
      </c>
      <c r="I225" s="26">
        <v>0.3233013259105583</v>
      </c>
      <c r="J225" s="26">
        <v>5.024812890782015</v>
      </c>
      <c r="K225" s="26">
        <v>2.6149739183798713</v>
      </c>
      <c r="L225" s="27">
        <v>1.366222658862517</v>
      </c>
    </row>
    <row r="226" spans="1:12" ht="12">
      <c r="A226" s="25"/>
      <c r="B226" s="28"/>
      <c r="C226" s="28"/>
      <c r="D226" s="58"/>
      <c r="E226" s="28"/>
      <c r="F226" s="28"/>
      <c r="G226" s="28"/>
      <c r="H226" s="28"/>
      <c r="I226" s="28"/>
      <c r="J226" s="28"/>
      <c r="K226" s="28"/>
      <c r="L226" s="29"/>
    </row>
    <row r="227" spans="1:12" ht="12">
      <c r="A227" s="30" t="s">
        <v>41</v>
      </c>
      <c r="B227" s="20"/>
      <c r="C227" s="20"/>
      <c r="D227" s="59"/>
      <c r="E227" s="20"/>
      <c r="F227" s="20"/>
      <c r="G227" s="20"/>
      <c r="H227" s="20"/>
      <c r="I227" s="20"/>
      <c r="J227" s="20"/>
      <c r="K227" s="20"/>
      <c r="L227" s="21"/>
    </row>
    <row r="228" spans="1:12" ht="12">
      <c r="A228" s="22" t="s">
        <v>10</v>
      </c>
      <c r="B228" s="23">
        <v>8850</v>
      </c>
      <c r="C228" s="23">
        <v>20</v>
      </c>
      <c r="D228" s="56">
        <v>300</v>
      </c>
      <c r="E228" s="23">
        <v>170</v>
      </c>
      <c r="F228" s="23">
        <v>30</v>
      </c>
      <c r="G228" s="23">
        <v>90</v>
      </c>
      <c r="H228" s="23">
        <v>180</v>
      </c>
      <c r="I228" s="23">
        <v>1170</v>
      </c>
      <c r="J228" s="23">
        <v>6010</v>
      </c>
      <c r="K228" s="23">
        <v>740</v>
      </c>
      <c r="L228" s="24">
        <v>140</v>
      </c>
    </row>
    <row r="229" spans="1:12" ht="12">
      <c r="A229" s="25" t="s">
        <v>11</v>
      </c>
      <c r="B229" s="26">
        <v>1.8148634238372567</v>
      </c>
      <c r="C229" s="26">
        <v>0.19940179461615154</v>
      </c>
      <c r="D229" s="53">
        <v>0.3624501631025734</v>
      </c>
      <c r="E229" s="26">
        <v>0.14964788732394366</v>
      </c>
      <c r="F229" s="26">
        <v>0.02641077559644335</v>
      </c>
      <c r="G229" s="26">
        <v>0.13467005835702528</v>
      </c>
      <c r="H229" s="26">
        <v>0.4172461752433936</v>
      </c>
      <c r="I229" s="26">
        <v>2.5652269239201932</v>
      </c>
      <c r="J229" s="26">
        <v>60.16016016016016</v>
      </c>
      <c r="K229" s="26">
        <v>48.68421052631579</v>
      </c>
      <c r="L229" s="27">
        <v>24.137931034482758</v>
      </c>
    </row>
    <row r="230" spans="1:12" ht="12">
      <c r="A230" s="25" t="s">
        <v>12</v>
      </c>
      <c r="B230" s="26">
        <v>2.6999816950393556</v>
      </c>
      <c r="C230" s="26">
        <v>100</v>
      </c>
      <c r="D230" s="53">
        <v>3.631961259079903</v>
      </c>
      <c r="E230" s="26">
        <v>0.2573028606023914</v>
      </c>
      <c r="F230" s="26">
        <v>0.03290917068889864</v>
      </c>
      <c r="G230" s="26">
        <v>0.14367816091954022</v>
      </c>
      <c r="H230" s="26">
        <v>0.425531914893617</v>
      </c>
      <c r="I230" s="26">
        <v>2.584493041749503</v>
      </c>
      <c r="J230" s="26">
        <v>60.28084252758275</v>
      </c>
      <c r="K230" s="26">
        <v>48.68421052631579</v>
      </c>
      <c r="L230" s="27">
        <v>24.137931034482758</v>
      </c>
    </row>
    <row r="231" spans="1:12" ht="12">
      <c r="A231" s="22" t="s">
        <v>13</v>
      </c>
      <c r="B231" s="23">
        <v>51131</v>
      </c>
      <c r="C231" s="23">
        <v>391</v>
      </c>
      <c r="D231" s="56">
        <v>126</v>
      </c>
      <c r="E231" s="23">
        <v>176</v>
      </c>
      <c r="F231" s="23">
        <v>74</v>
      </c>
      <c r="G231" s="23">
        <v>203</v>
      </c>
      <c r="H231" s="23">
        <v>321</v>
      </c>
      <c r="I231" s="23">
        <v>3435</v>
      </c>
      <c r="J231" s="23">
        <v>29530</v>
      </c>
      <c r="K231" s="23">
        <v>9647</v>
      </c>
      <c r="L231" s="24">
        <v>7228</v>
      </c>
    </row>
    <row r="232" spans="1:12" ht="12">
      <c r="A232" s="25" t="s">
        <v>14</v>
      </c>
      <c r="B232" s="23">
        <v>5777.514124293785</v>
      </c>
      <c r="C232" s="23">
        <v>19550</v>
      </c>
      <c r="D232" s="56">
        <v>420</v>
      </c>
      <c r="E232" s="23">
        <v>1035.294117647059</v>
      </c>
      <c r="F232" s="23">
        <v>2466.666666666667</v>
      </c>
      <c r="G232" s="23">
        <v>2255.5555555555557</v>
      </c>
      <c r="H232" s="23">
        <v>1783.3333333333335</v>
      </c>
      <c r="I232" s="23">
        <v>2935.8974358974356</v>
      </c>
      <c r="J232" s="23">
        <v>4913.477537437604</v>
      </c>
      <c r="K232" s="23">
        <v>13036.486486486487</v>
      </c>
      <c r="L232" s="24">
        <v>51628.57142857143</v>
      </c>
    </row>
    <row r="233" spans="1:12" ht="12">
      <c r="A233" s="25" t="s">
        <v>115</v>
      </c>
      <c r="B233" s="26">
        <v>1.7909118866167946</v>
      </c>
      <c r="C233" s="26">
        <v>105.96205962059622</v>
      </c>
      <c r="D233" s="53">
        <v>8.051118210862619</v>
      </c>
      <c r="E233" s="26">
        <v>0.36622414582379625</v>
      </c>
      <c r="F233" s="26">
        <v>0.03365181287773023</v>
      </c>
      <c r="G233" s="26">
        <v>0.06499931158364579</v>
      </c>
      <c r="H233" s="26">
        <v>0.0963125206276816</v>
      </c>
      <c r="I233" s="26">
        <v>0.47189770192001235</v>
      </c>
      <c r="J233" s="26">
        <v>5.4466110385634074</v>
      </c>
      <c r="K233" s="26">
        <v>3.831063103133315</v>
      </c>
      <c r="L233" s="27">
        <v>1.7306771382051527</v>
      </c>
    </row>
    <row r="234" spans="1:12" ht="12">
      <c r="A234" s="25"/>
      <c r="B234" s="28"/>
      <c r="C234" s="28"/>
      <c r="D234" s="58"/>
      <c r="E234" s="28"/>
      <c r="F234" s="28"/>
      <c r="G234" s="28"/>
      <c r="H234" s="28"/>
      <c r="I234" s="28"/>
      <c r="J234" s="28"/>
      <c r="K234" s="28"/>
      <c r="L234" s="29"/>
    </row>
    <row r="235" spans="1:12" ht="12">
      <c r="A235" s="30" t="s">
        <v>42</v>
      </c>
      <c r="B235" s="20"/>
      <c r="C235" s="20"/>
      <c r="D235" s="59"/>
      <c r="E235" s="20"/>
      <c r="F235" s="20"/>
      <c r="G235" s="20"/>
      <c r="H235" s="20"/>
      <c r="I235" s="20"/>
      <c r="J235" s="20"/>
      <c r="K235" s="20"/>
      <c r="L235" s="21"/>
    </row>
    <row r="236" spans="1:12" ht="12">
      <c r="A236" s="22" t="s">
        <v>10</v>
      </c>
      <c r="B236" s="23">
        <v>19150</v>
      </c>
      <c r="C236" s="23">
        <v>30</v>
      </c>
      <c r="D236" s="56">
        <v>10</v>
      </c>
      <c r="E236" s="23">
        <v>50</v>
      </c>
      <c r="F236" s="23">
        <v>50</v>
      </c>
      <c r="G236" s="23">
        <v>110</v>
      </c>
      <c r="H236" s="23">
        <v>220</v>
      </c>
      <c r="I236" s="23">
        <v>2230</v>
      </c>
      <c r="J236" s="23">
        <v>14630</v>
      </c>
      <c r="K236" s="23">
        <v>1610</v>
      </c>
      <c r="L236" s="24">
        <v>220</v>
      </c>
    </row>
    <row r="237" spans="1:12" ht="12">
      <c r="A237" s="25" t="s">
        <v>11</v>
      </c>
      <c r="B237" s="26">
        <v>2.1759138269949663</v>
      </c>
      <c r="C237" s="26">
        <v>0.24834437086092717</v>
      </c>
      <c r="D237" s="53">
        <v>0.0075091987684914015</v>
      </c>
      <c r="E237" s="26">
        <v>0.027025566185611586</v>
      </c>
      <c r="F237" s="26">
        <v>0.023073373327180433</v>
      </c>
      <c r="G237" s="26">
        <v>0.08743343136475638</v>
      </c>
      <c r="H237" s="26">
        <v>0.2598936798582398</v>
      </c>
      <c r="I237" s="26">
        <v>2.311839104291934</v>
      </c>
      <c r="J237" s="26">
        <v>68.17334575955266</v>
      </c>
      <c r="K237" s="26">
        <v>47.774480712166174</v>
      </c>
      <c r="L237" s="27">
        <v>15.942028985507244</v>
      </c>
    </row>
    <row r="238" spans="1:12" ht="12">
      <c r="A238" s="25" t="s">
        <v>12</v>
      </c>
      <c r="B238" s="26">
        <v>3.114226240811813</v>
      </c>
      <c r="C238" s="26">
        <v>100</v>
      </c>
      <c r="D238" s="53">
        <v>0.055524708495280406</v>
      </c>
      <c r="E238" s="26">
        <v>0.0481370944449793</v>
      </c>
      <c r="F238" s="26">
        <v>0.029363401456424715</v>
      </c>
      <c r="G238" s="26">
        <v>0.09381663113006396</v>
      </c>
      <c r="H238" s="26">
        <v>0.2638838910879213</v>
      </c>
      <c r="I238" s="26">
        <v>2.3248540450375312</v>
      </c>
      <c r="J238" s="26">
        <v>68.23694029850746</v>
      </c>
      <c r="K238" s="26">
        <v>47.774480712166174</v>
      </c>
      <c r="L238" s="27">
        <v>15.942028985507244</v>
      </c>
    </row>
    <row r="239" spans="1:12" ht="12">
      <c r="A239" s="22" t="s">
        <v>13</v>
      </c>
      <c r="B239" s="23">
        <v>109167</v>
      </c>
      <c r="C239" s="23">
        <v>550</v>
      </c>
      <c r="D239" s="56">
        <v>13</v>
      </c>
      <c r="E239" s="23">
        <v>127</v>
      </c>
      <c r="F239" s="23">
        <v>90</v>
      </c>
      <c r="G239" s="23">
        <v>186</v>
      </c>
      <c r="H239" s="23">
        <v>473</v>
      </c>
      <c r="I239" s="23">
        <v>5670</v>
      </c>
      <c r="J239" s="23">
        <v>71421</v>
      </c>
      <c r="K239" s="23">
        <v>18425</v>
      </c>
      <c r="L239" s="24">
        <v>12213</v>
      </c>
    </row>
    <row r="240" spans="1:12" ht="12">
      <c r="A240" s="25" t="s">
        <v>14</v>
      </c>
      <c r="B240" s="23">
        <v>5700.6266318537855</v>
      </c>
      <c r="C240" s="23">
        <v>18333.333333333332</v>
      </c>
      <c r="D240" s="56">
        <v>1300</v>
      </c>
      <c r="E240" s="23">
        <v>2540</v>
      </c>
      <c r="F240" s="23">
        <v>1800</v>
      </c>
      <c r="G240" s="23">
        <v>1690.909090909091</v>
      </c>
      <c r="H240" s="23">
        <v>2150</v>
      </c>
      <c r="I240" s="23">
        <v>2542.6008968609867</v>
      </c>
      <c r="J240" s="23">
        <v>4881.818181818182</v>
      </c>
      <c r="K240" s="23">
        <v>11444.099378881987</v>
      </c>
      <c r="L240" s="24">
        <v>55513.63636363637</v>
      </c>
    </row>
    <row r="241" spans="1:12" ht="12">
      <c r="A241" s="25" t="s">
        <v>115</v>
      </c>
      <c r="B241" s="26">
        <v>1.7879542911836541</v>
      </c>
      <c r="C241" s="26">
        <v>105.56621880998081</v>
      </c>
      <c r="D241" s="53">
        <v>0.3922751961375981</v>
      </c>
      <c r="E241" s="26">
        <v>0.16427370327253912</v>
      </c>
      <c r="F241" s="26">
        <v>0.02096548382512923</v>
      </c>
      <c r="G241" s="26">
        <v>0.03190837835102304</v>
      </c>
      <c r="H241" s="26">
        <v>0.074008242609346</v>
      </c>
      <c r="I241" s="26">
        <v>0.3682284445108309</v>
      </c>
      <c r="J241" s="26">
        <v>5.9821342569132385</v>
      </c>
      <c r="K241" s="26">
        <v>3.2581670798688602</v>
      </c>
      <c r="L241" s="27">
        <v>1.1371264861180812</v>
      </c>
    </row>
    <row r="242" spans="1:12" ht="12">
      <c r="A242" s="25"/>
      <c r="B242" s="28"/>
      <c r="C242" s="28"/>
      <c r="D242" s="58"/>
      <c r="E242" s="28"/>
      <c r="F242" s="28"/>
      <c r="G242" s="28"/>
      <c r="H242" s="28"/>
      <c r="I242" s="28"/>
      <c r="J242" s="28"/>
      <c r="K242" s="28"/>
      <c r="L242" s="29"/>
    </row>
    <row r="243" spans="1:12" ht="12">
      <c r="A243" s="30" t="s">
        <v>43</v>
      </c>
      <c r="B243" s="20"/>
      <c r="C243" s="20"/>
      <c r="D243" s="59"/>
      <c r="E243" s="20"/>
      <c r="F243" s="20"/>
      <c r="G243" s="20"/>
      <c r="H243" s="20"/>
      <c r="I243" s="20"/>
      <c r="J243" s="20"/>
      <c r="K243" s="20"/>
      <c r="L243" s="21"/>
    </row>
    <row r="244" spans="1:12" ht="12">
      <c r="A244" s="22" t="s">
        <v>10</v>
      </c>
      <c r="B244" s="23">
        <v>13370</v>
      </c>
      <c r="C244" s="23">
        <v>140</v>
      </c>
      <c r="D244" s="56">
        <v>30</v>
      </c>
      <c r="E244" s="23">
        <v>70</v>
      </c>
      <c r="F244" s="23">
        <v>80</v>
      </c>
      <c r="G244" s="23">
        <v>260</v>
      </c>
      <c r="H244" s="23">
        <v>530</v>
      </c>
      <c r="I244" s="23">
        <v>2720</v>
      </c>
      <c r="J244" s="23">
        <v>7980</v>
      </c>
      <c r="K244" s="23">
        <v>1100</v>
      </c>
      <c r="L244" s="24">
        <v>480</v>
      </c>
    </row>
    <row r="245" spans="1:12" ht="12">
      <c r="A245" s="25" t="s">
        <v>11</v>
      </c>
      <c r="B245" s="26">
        <v>1.02244484380377</v>
      </c>
      <c r="C245" s="26">
        <v>0.5965061780997017</v>
      </c>
      <c r="D245" s="53">
        <v>0.017250301880282905</v>
      </c>
      <c r="E245" s="26">
        <v>0.02167719559023907</v>
      </c>
      <c r="F245" s="26">
        <v>0.022688598979013045</v>
      </c>
      <c r="G245" s="26">
        <v>0.1484950596835913</v>
      </c>
      <c r="H245" s="26">
        <v>0.5111882716049383</v>
      </c>
      <c r="I245" s="26">
        <v>2.2434839986803037</v>
      </c>
      <c r="J245" s="26">
        <v>29.413932915591595</v>
      </c>
      <c r="K245" s="26">
        <v>23.404255319148938</v>
      </c>
      <c r="L245" s="27">
        <v>16.49484536082474</v>
      </c>
    </row>
    <row r="246" spans="1:12" ht="12">
      <c r="A246" s="25" t="s">
        <v>12</v>
      </c>
      <c r="B246" s="26">
        <v>1.5610223119943023</v>
      </c>
      <c r="C246" s="26">
        <v>116.66666666666667</v>
      </c>
      <c r="D246" s="53">
        <v>0.2259036144578313</v>
      </c>
      <c r="E246" s="26">
        <v>0.04418634010857215</v>
      </c>
      <c r="F246" s="26">
        <v>0.030451829012980092</v>
      </c>
      <c r="G246" s="26">
        <v>0.15801628783274582</v>
      </c>
      <c r="H246" s="26">
        <v>0.5183374083129584</v>
      </c>
      <c r="I246" s="26">
        <v>2.2561380225613803</v>
      </c>
      <c r="J246" s="26">
        <v>29.52275249722531</v>
      </c>
      <c r="K246" s="26">
        <v>23.454157782515992</v>
      </c>
      <c r="L246" s="27">
        <v>16.551724137931036</v>
      </c>
    </row>
    <row r="247" spans="1:12" ht="12">
      <c r="A247" s="22" t="s">
        <v>13</v>
      </c>
      <c r="B247" s="23">
        <v>108466</v>
      </c>
      <c r="C247" s="23">
        <v>4813</v>
      </c>
      <c r="D247" s="56">
        <v>60</v>
      </c>
      <c r="E247" s="23">
        <v>293</v>
      </c>
      <c r="F247" s="23">
        <v>236</v>
      </c>
      <c r="G247" s="23">
        <v>425</v>
      </c>
      <c r="H247" s="23">
        <v>900</v>
      </c>
      <c r="I247" s="23">
        <v>7235</v>
      </c>
      <c r="J247" s="23">
        <v>37832</v>
      </c>
      <c r="K247" s="23">
        <v>18160</v>
      </c>
      <c r="L247" s="24">
        <v>38513</v>
      </c>
    </row>
    <row r="248" spans="1:12" ht="12">
      <c r="A248" s="25" t="s">
        <v>14</v>
      </c>
      <c r="B248" s="23">
        <v>8112.640239341809</v>
      </c>
      <c r="C248" s="23">
        <v>34378.57142857143</v>
      </c>
      <c r="D248" s="56">
        <v>2000</v>
      </c>
      <c r="E248" s="23">
        <v>4185.714285714286</v>
      </c>
      <c r="F248" s="23">
        <v>2950</v>
      </c>
      <c r="G248" s="23">
        <v>1634.6153846153845</v>
      </c>
      <c r="H248" s="23">
        <v>1698.1132075471698</v>
      </c>
      <c r="I248" s="23">
        <v>2659.9264705882356</v>
      </c>
      <c r="J248" s="23">
        <v>4740.852130325815</v>
      </c>
      <c r="K248" s="23">
        <v>16509.090909090908</v>
      </c>
      <c r="L248" s="24">
        <v>80235.41666666667</v>
      </c>
    </row>
    <row r="249" spans="1:12" ht="12">
      <c r="A249" s="25" t="s">
        <v>115</v>
      </c>
      <c r="B249" s="26">
        <v>1.056930786653669</v>
      </c>
      <c r="C249" s="26">
        <v>104.63043478260869</v>
      </c>
      <c r="D249" s="53">
        <v>2.305032654629274</v>
      </c>
      <c r="E249" s="26">
        <v>0.2597425623204851</v>
      </c>
      <c r="F249" s="26">
        <v>0.036861292206960536</v>
      </c>
      <c r="G249" s="26">
        <v>0.048187252260832494</v>
      </c>
      <c r="H249" s="26">
        <v>0.10217670439257652</v>
      </c>
      <c r="I249" s="26">
        <v>0.34211580300749816</v>
      </c>
      <c r="J249" s="26">
        <v>2.5447836039307195</v>
      </c>
      <c r="K249" s="26">
        <v>2.2442500361477498</v>
      </c>
      <c r="L249" s="27">
        <v>1.1569989227019093</v>
      </c>
    </row>
    <row r="250" spans="1:12" ht="12">
      <c r="A250" s="25"/>
      <c r="B250" s="28"/>
      <c r="C250" s="28"/>
      <c r="D250" s="58"/>
      <c r="E250" s="28"/>
      <c r="F250" s="28"/>
      <c r="G250" s="28"/>
      <c r="H250" s="28"/>
      <c r="I250" s="28"/>
      <c r="J250" s="28"/>
      <c r="K250" s="28"/>
      <c r="L250" s="29"/>
    </row>
    <row r="251" spans="1:12" ht="12">
      <c r="A251" s="30" t="s">
        <v>44</v>
      </c>
      <c r="B251" s="20"/>
      <c r="C251" s="20"/>
      <c r="D251" s="59"/>
      <c r="E251" s="20"/>
      <c r="F251" s="20"/>
      <c r="G251" s="20"/>
      <c r="H251" s="20"/>
      <c r="I251" s="20"/>
      <c r="J251" s="20"/>
      <c r="K251" s="20"/>
      <c r="L251" s="21"/>
    </row>
    <row r="252" spans="1:12" ht="12">
      <c r="A252" s="22" t="s">
        <v>10</v>
      </c>
      <c r="B252" s="23">
        <v>14620</v>
      </c>
      <c r="C252" s="23">
        <v>20</v>
      </c>
      <c r="D252" s="57" t="s">
        <v>138</v>
      </c>
      <c r="E252" s="23">
        <v>20</v>
      </c>
      <c r="F252" s="23">
        <v>40</v>
      </c>
      <c r="G252" s="23">
        <v>80</v>
      </c>
      <c r="H252" s="23">
        <v>220</v>
      </c>
      <c r="I252" s="23">
        <v>2180</v>
      </c>
      <c r="J252" s="23">
        <v>10980</v>
      </c>
      <c r="K252" s="23">
        <v>850</v>
      </c>
      <c r="L252" s="24">
        <v>230</v>
      </c>
    </row>
    <row r="253" spans="1:12" ht="12">
      <c r="A253" s="25" t="s">
        <v>11</v>
      </c>
      <c r="B253" s="26">
        <v>2.1444496597042946</v>
      </c>
      <c r="C253" s="26">
        <v>0.22675736961451248</v>
      </c>
      <c r="D253" s="57" t="s">
        <v>138</v>
      </c>
      <c r="E253" s="26">
        <v>0.015867978419549348</v>
      </c>
      <c r="F253" s="26">
        <v>0.02592520578132089</v>
      </c>
      <c r="G253" s="26">
        <v>0.08229606007612386</v>
      </c>
      <c r="H253" s="26">
        <v>0.3265063817156426</v>
      </c>
      <c r="I253" s="26">
        <v>2.261176226532517</v>
      </c>
      <c r="J253" s="26">
        <v>46.56488549618321</v>
      </c>
      <c r="K253" s="26">
        <v>30.575539568345324</v>
      </c>
      <c r="L253" s="27">
        <v>19.327731092436977</v>
      </c>
    </row>
    <row r="254" spans="1:12" ht="12">
      <c r="A254" s="25" t="s">
        <v>12</v>
      </c>
      <c r="B254" s="26">
        <v>2.8847102464434404</v>
      </c>
      <c r="C254" s="26">
        <v>100</v>
      </c>
      <c r="D254" s="57" t="s">
        <v>138</v>
      </c>
      <c r="E254" s="26">
        <v>0.02543881963876876</v>
      </c>
      <c r="F254" s="26">
        <v>0.0302571860816944</v>
      </c>
      <c r="G254" s="26">
        <v>0.08583690987124463</v>
      </c>
      <c r="H254" s="26">
        <v>0.3307276007215875</v>
      </c>
      <c r="I254" s="26">
        <v>2.272727272727273</v>
      </c>
      <c r="J254" s="26">
        <v>46.62420382165605</v>
      </c>
      <c r="K254" s="26">
        <v>30.575539568345324</v>
      </c>
      <c r="L254" s="27">
        <v>19.327731092436977</v>
      </c>
    </row>
    <row r="255" spans="1:12" ht="12">
      <c r="A255" s="22" t="s">
        <v>13</v>
      </c>
      <c r="B255" s="23">
        <v>76381</v>
      </c>
      <c r="C255" s="23">
        <v>227</v>
      </c>
      <c r="D255" s="56">
        <v>32</v>
      </c>
      <c r="E255" s="23">
        <v>17</v>
      </c>
      <c r="F255" s="23">
        <v>133</v>
      </c>
      <c r="G255" s="23">
        <v>268</v>
      </c>
      <c r="H255" s="23">
        <v>343</v>
      </c>
      <c r="I255" s="23">
        <v>5042</v>
      </c>
      <c r="J255" s="23">
        <v>43533</v>
      </c>
      <c r="K255" s="23">
        <v>12283</v>
      </c>
      <c r="L255" s="24">
        <v>14503</v>
      </c>
    </row>
    <row r="256" spans="1:12" ht="12">
      <c r="A256" s="25" t="s">
        <v>14</v>
      </c>
      <c r="B256" s="23">
        <v>5224.418604651163</v>
      </c>
      <c r="C256" s="23">
        <v>11350</v>
      </c>
      <c r="D256" s="57" t="s">
        <v>138</v>
      </c>
      <c r="E256" s="23">
        <v>850</v>
      </c>
      <c r="F256" s="23">
        <v>3325</v>
      </c>
      <c r="G256" s="23">
        <v>3350</v>
      </c>
      <c r="H256" s="23">
        <v>1559.090909090909</v>
      </c>
      <c r="I256" s="23">
        <v>2312.8440366972477</v>
      </c>
      <c r="J256" s="23">
        <v>3964.754098360656</v>
      </c>
      <c r="K256" s="23">
        <v>14450.588235294119</v>
      </c>
      <c r="L256" s="24">
        <v>63056.52173913043</v>
      </c>
    </row>
    <row r="257" spans="1:12" ht="12">
      <c r="A257" s="25" t="s">
        <v>115</v>
      </c>
      <c r="B257" s="26">
        <v>1.289859654028977</v>
      </c>
      <c r="C257" s="26">
        <v>67.15976331360946</v>
      </c>
      <c r="D257" s="53">
        <v>1.3617021276595744</v>
      </c>
      <c r="E257" s="26">
        <v>0.028758479522270904</v>
      </c>
      <c r="F257" s="26">
        <v>0.03804532829113544</v>
      </c>
      <c r="G257" s="26">
        <v>0.052558500749154746</v>
      </c>
      <c r="H257" s="26">
        <v>0.06158354085610099</v>
      </c>
      <c r="I257" s="26">
        <v>0.30050165061348943</v>
      </c>
      <c r="J257" s="26">
        <v>3.361089557251555</v>
      </c>
      <c r="K257" s="26">
        <v>2.509018412677662</v>
      </c>
      <c r="L257" s="27">
        <v>1.4787330796556182</v>
      </c>
    </row>
    <row r="258" spans="1:12" ht="12">
      <c r="A258" s="25"/>
      <c r="B258" s="28"/>
      <c r="C258" s="28"/>
      <c r="D258" s="58"/>
      <c r="E258" s="28"/>
      <c r="F258" s="28"/>
      <c r="G258" s="28"/>
      <c r="H258" s="28"/>
      <c r="I258" s="28"/>
      <c r="J258" s="28"/>
      <c r="K258" s="28"/>
      <c r="L258" s="29"/>
    </row>
    <row r="259" spans="1:12" ht="12">
      <c r="A259" s="30" t="s">
        <v>45</v>
      </c>
      <c r="B259" s="20"/>
      <c r="C259" s="20"/>
      <c r="D259" s="59"/>
      <c r="E259" s="20"/>
      <c r="F259" s="20"/>
      <c r="G259" s="20"/>
      <c r="H259" s="20"/>
      <c r="I259" s="20"/>
      <c r="J259" s="20"/>
      <c r="K259" s="20"/>
      <c r="L259" s="21"/>
    </row>
    <row r="260" spans="1:12" ht="12">
      <c r="A260" s="22" t="s">
        <v>10</v>
      </c>
      <c r="B260" s="23">
        <v>255680</v>
      </c>
      <c r="C260" s="23">
        <v>250</v>
      </c>
      <c r="D260" s="56">
        <v>50</v>
      </c>
      <c r="E260" s="23">
        <v>320</v>
      </c>
      <c r="F260" s="23">
        <v>320</v>
      </c>
      <c r="G260" s="23">
        <v>1100</v>
      </c>
      <c r="H260" s="23">
        <v>4110</v>
      </c>
      <c r="I260" s="23">
        <v>45090</v>
      </c>
      <c r="J260" s="23">
        <v>182800</v>
      </c>
      <c r="K260" s="23">
        <v>19420</v>
      </c>
      <c r="L260" s="24">
        <v>2230</v>
      </c>
    </row>
    <row r="261" spans="1:12" ht="12">
      <c r="A261" s="25" t="s">
        <v>11</v>
      </c>
      <c r="B261" s="26">
        <v>5.909107717339053</v>
      </c>
      <c r="C261" s="26">
        <v>0.4368338284116722</v>
      </c>
      <c r="D261" s="53">
        <v>0.007815308626537662</v>
      </c>
      <c r="E261" s="26">
        <v>0.03782684760508771</v>
      </c>
      <c r="F261" s="26">
        <v>0.03604212423269697</v>
      </c>
      <c r="G261" s="26">
        <v>0.19250962548127407</v>
      </c>
      <c r="H261" s="26">
        <v>1.0483089323062795</v>
      </c>
      <c r="I261" s="26">
        <v>6.858420540277439</v>
      </c>
      <c r="J261" s="26">
        <v>81.56708759091518</v>
      </c>
      <c r="K261" s="26">
        <v>55.13912549687677</v>
      </c>
      <c r="L261" s="27">
        <v>14.078282828282829</v>
      </c>
    </row>
    <row r="262" spans="1:12" ht="12">
      <c r="A262" s="25" t="s">
        <v>12</v>
      </c>
      <c r="B262" s="26">
        <v>8.35012524534698</v>
      </c>
      <c r="C262" s="26">
        <v>108.69565217391303</v>
      </c>
      <c r="D262" s="53">
        <v>0.06402048655569782</v>
      </c>
      <c r="E262" s="26">
        <v>0.07509093042355977</v>
      </c>
      <c r="F262" s="26">
        <v>0.045650375189021083</v>
      </c>
      <c r="G262" s="26">
        <v>0.20296326364927947</v>
      </c>
      <c r="H262" s="26">
        <v>1.066120204404555</v>
      </c>
      <c r="I262" s="26">
        <v>6.893441369821128</v>
      </c>
      <c r="J262" s="26">
        <v>81.64359088878965</v>
      </c>
      <c r="K262" s="26">
        <v>55.17045454545455</v>
      </c>
      <c r="L262" s="27">
        <v>14.087176247631081</v>
      </c>
    </row>
    <row r="263" spans="1:12" ht="12">
      <c r="A263" s="22" t="s">
        <v>13</v>
      </c>
      <c r="B263" s="23">
        <v>1637143</v>
      </c>
      <c r="C263" s="23">
        <v>4154</v>
      </c>
      <c r="D263" s="56">
        <v>214</v>
      </c>
      <c r="E263" s="23">
        <v>539</v>
      </c>
      <c r="F263" s="23">
        <v>1256</v>
      </c>
      <c r="G263" s="23">
        <v>1957</v>
      </c>
      <c r="H263" s="23">
        <v>6038</v>
      </c>
      <c r="I263" s="23">
        <v>97703</v>
      </c>
      <c r="J263" s="23">
        <v>1079608</v>
      </c>
      <c r="K263" s="23">
        <v>254100</v>
      </c>
      <c r="L263" s="24">
        <v>191574</v>
      </c>
    </row>
    <row r="264" spans="1:12" ht="12">
      <c r="A264" s="25" t="s">
        <v>14</v>
      </c>
      <c r="B264" s="23">
        <v>6403.09371088861</v>
      </c>
      <c r="C264" s="23">
        <v>16616</v>
      </c>
      <c r="D264" s="56">
        <v>4280</v>
      </c>
      <c r="E264" s="23">
        <v>1684.375</v>
      </c>
      <c r="F264" s="23">
        <v>3925</v>
      </c>
      <c r="G264" s="23">
        <v>1779.090909090909</v>
      </c>
      <c r="H264" s="23">
        <v>1469.0997566909975</v>
      </c>
      <c r="I264" s="23">
        <v>2166.844089598581</v>
      </c>
      <c r="J264" s="23">
        <v>5905.951859956236</v>
      </c>
      <c r="K264" s="23">
        <v>13084.449021627188</v>
      </c>
      <c r="L264" s="24">
        <v>85907.62331838565</v>
      </c>
    </row>
    <row r="265" spans="1:12" ht="12">
      <c r="A265" s="25" t="s">
        <v>115</v>
      </c>
      <c r="B265" s="26">
        <v>3.1822684174754374</v>
      </c>
      <c r="C265" s="26">
        <v>103.82404398900276</v>
      </c>
      <c r="D265" s="53">
        <v>1.3027333049248189</v>
      </c>
      <c r="E265" s="26">
        <v>0.17532218297260552</v>
      </c>
      <c r="F265" s="26">
        <v>0.07049629164809777</v>
      </c>
      <c r="G265" s="26">
        <v>0.06495610069556466</v>
      </c>
      <c r="H265" s="26">
        <v>0.18092621758130592</v>
      </c>
      <c r="I265" s="26">
        <v>0.8631922111884652</v>
      </c>
      <c r="J265" s="26">
        <v>8.547942828019531</v>
      </c>
      <c r="K265" s="26">
        <v>4.163672814952517</v>
      </c>
      <c r="L265" s="27">
        <v>1.4811000747995198</v>
      </c>
    </row>
    <row r="266" spans="1:12" ht="12">
      <c r="A266" s="25"/>
      <c r="B266" s="28"/>
      <c r="C266" s="28"/>
      <c r="D266" s="58"/>
      <c r="E266" s="28"/>
      <c r="F266" s="28"/>
      <c r="G266" s="28"/>
      <c r="H266" s="28"/>
      <c r="I266" s="28"/>
      <c r="J266" s="28"/>
      <c r="K266" s="28"/>
      <c r="L266" s="29"/>
    </row>
    <row r="267" spans="1:12" ht="12">
      <c r="A267" s="30" t="s">
        <v>46</v>
      </c>
      <c r="B267" s="20"/>
      <c r="C267" s="20"/>
      <c r="D267" s="59"/>
      <c r="E267" s="20"/>
      <c r="F267" s="20"/>
      <c r="G267" s="20"/>
      <c r="H267" s="20"/>
      <c r="I267" s="20"/>
      <c r="J267" s="20"/>
      <c r="K267" s="20"/>
      <c r="L267" s="21"/>
    </row>
    <row r="268" spans="1:12" ht="12">
      <c r="A268" s="22" t="s">
        <v>10</v>
      </c>
      <c r="B268" s="23">
        <v>11150</v>
      </c>
      <c r="C268" s="23">
        <v>40</v>
      </c>
      <c r="D268" s="56">
        <v>10</v>
      </c>
      <c r="E268" s="23">
        <v>40</v>
      </c>
      <c r="F268" s="23">
        <v>30</v>
      </c>
      <c r="G268" s="23">
        <v>200</v>
      </c>
      <c r="H268" s="23">
        <v>400</v>
      </c>
      <c r="I268" s="23">
        <v>1770</v>
      </c>
      <c r="J268" s="23">
        <v>7800</v>
      </c>
      <c r="K268" s="23">
        <v>680</v>
      </c>
      <c r="L268" s="24">
        <v>160</v>
      </c>
    </row>
    <row r="269" spans="1:12" ht="12">
      <c r="A269" s="25" t="s">
        <v>11</v>
      </c>
      <c r="B269" s="26">
        <v>1.2310511962726198</v>
      </c>
      <c r="C269" s="26">
        <v>0.25856496444731736</v>
      </c>
      <c r="D269" s="53">
        <v>0.006569438969911969</v>
      </c>
      <c r="E269" s="26">
        <v>0.017088174982911826</v>
      </c>
      <c r="F269" s="26">
        <v>0.013606059231711189</v>
      </c>
      <c r="G269" s="26">
        <v>0.17725782150137373</v>
      </c>
      <c r="H269" s="26">
        <v>0.5789549862498191</v>
      </c>
      <c r="I269" s="26">
        <v>2.1704475781729</v>
      </c>
      <c r="J269" s="26">
        <v>45.614035087719294</v>
      </c>
      <c r="K269" s="26">
        <v>33.170731707317074</v>
      </c>
      <c r="L269" s="27">
        <v>18.6046511627907</v>
      </c>
    </row>
    <row r="270" spans="1:12" ht="12">
      <c r="A270" s="25" t="s">
        <v>12</v>
      </c>
      <c r="B270" s="26">
        <v>1.9804266354061208</v>
      </c>
      <c r="C270" s="26">
        <v>100</v>
      </c>
      <c r="D270" s="53">
        <v>0.0946969696969697</v>
      </c>
      <c r="E270" s="26">
        <v>0.035609365263064185</v>
      </c>
      <c r="F270" s="26">
        <v>0.018207197912241308</v>
      </c>
      <c r="G270" s="26">
        <v>0.18841262364578426</v>
      </c>
      <c r="H270" s="26">
        <v>0.5873715124816447</v>
      </c>
      <c r="I270" s="26">
        <v>2.182759896411395</v>
      </c>
      <c r="J270" s="26">
        <v>45.69420035149385</v>
      </c>
      <c r="K270" s="26">
        <v>33.170731707317074</v>
      </c>
      <c r="L270" s="27">
        <v>18.823529411764707</v>
      </c>
    </row>
    <row r="271" spans="1:12" ht="12">
      <c r="A271" s="22" t="s">
        <v>13</v>
      </c>
      <c r="B271" s="23">
        <v>57254</v>
      </c>
      <c r="C271" s="23">
        <v>830</v>
      </c>
      <c r="D271" s="56">
        <v>39</v>
      </c>
      <c r="E271" s="23">
        <v>73</v>
      </c>
      <c r="F271" s="23">
        <v>94</v>
      </c>
      <c r="G271" s="23">
        <v>286</v>
      </c>
      <c r="H271" s="23">
        <v>775</v>
      </c>
      <c r="I271" s="23">
        <v>4812</v>
      </c>
      <c r="J271" s="23">
        <v>30545</v>
      </c>
      <c r="K271" s="23">
        <v>8943</v>
      </c>
      <c r="L271" s="24">
        <v>10858</v>
      </c>
    </row>
    <row r="272" spans="1:12" ht="12">
      <c r="A272" s="25" t="s">
        <v>14</v>
      </c>
      <c r="B272" s="23">
        <v>5134.8878923766815</v>
      </c>
      <c r="C272" s="23">
        <v>20750</v>
      </c>
      <c r="D272" s="56">
        <v>3900</v>
      </c>
      <c r="E272" s="23">
        <v>1825</v>
      </c>
      <c r="F272" s="23">
        <v>3133.3333333333335</v>
      </c>
      <c r="G272" s="23">
        <v>1430</v>
      </c>
      <c r="H272" s="23">
        <v>1937.5</v>
      </c>
      <c r="I272" s="23">
        <v>2718.64406779661</v>
      </c>
      <c r="J272" s="23">
        <v>3916.0256410256407</v>
      </c>
      <c r="K272" s="23">
        <v>13151.470588235296</v>
      </c>
      <c r="L272" s="24">
        <v>67862.5</v>
      </c>
    </row>
    <row r="273" spans="1:12" ht="12">
      <c r="A273" s="25" t="s">
        <v>115</v>
      </c>
      <c r="B273" s="26">
        <v>1.155958960973514</v>
      </c>
      <c r="C273" s="26">
        <v>104.40251572327044</v>
      </c>
      <c r="D273" s="53">
        <v>1.9374068554396422</v>
      </c>
      <c r="E273" s="26">
        <v>0.09521573537851516</v>
      </c>
      <c r="F273" s="26">
        <v>0.02408305065639123</v>
      </c>
      <c r="G273" s="26">
        <v>0.05187907459340229</v>
      </c>
      <c r="H273" s="26">
        <v>0.13527052359292474</v>
      </c>
      <c r="I273" s="26">
        <v>0.3417883085953509</v>
      </c>
      <c r="J273" s="26">
        <v>3.3457363084408507</v>
      </c>
      <c r="K273" s="26">
        <v>2.545433845190488</v>
      </c>
      <c r="L273" s="27">
        <v>1.581031121180837</v>
      </c>
    </row>
    <row r="274" spans="1:12" ht="12">
      <c r="A274" s="25"/>
      <c r="B274" s="28"/>
      <c r="C274" s="28"/>
      <c r="D274" s="58"/>
      <c r="E274" s="28"/>
      <c r="F274" s="28"/>
      <c r="G274" s="28"/>
      <c r="H274" s="28"/>
      <c r="I274" s="28"/>
      <c r="J274" s="28"/>
      <c r="K274" s="28"/>
      <c r="L274" s="29"/>
    </row>
    <row r="275" spans="1:12" ht="12">
      <c r="A275" s="30" t="s">
        <v>47</v>
      </c>
      <c r="B275" s="20"/>
      <c r="C275" s="20"/>
      <c r="D275" s="59"/>
      <c r="E275" s="20"/>
      <c r="F275" s="20"/>
      <c r="G275" s="20"/>
      <c r="H275" s="20"/>
      <c r="I275" s="20"/>
      <c r="J275" s="20"/>
      <c r="K275" s="20"/>
      <c r="L275" s="21"/>
    </row>
    <row r="276" spans="1:12" ht="12">
      <c r="A276" s="22" t="s">
        <v>10</v>
      </c>
      <c r="B276" s="23">
        <v>459640</v>
      </c>
      <c r="C276" s="23">
        <v>650</v>
      </c>
      <c r="D276" s="56">
        <v>130</v>
      </c>
      <c r="E276" s="23">
        <v>530</v>
      </c>
      <c r="F276" s="23">
        <v>620</v>
      </c>
      <c r="G276" s="23">
        <v>2990</v>
      </c>
      <c r="H276" s="23">
        <v>12230</v>
      </c>
      <c r="I276" s="23">
        <v>106930</v>
      </c>
      <c r="J276" s="23">
        <v>286640</v>
      </c>
      <c r="K276" s="23">
        <v>39490</v>
      </c>
      <c r="L276" s="24">
        <v>9420</v>
      </c>
    </row>
    <row r="277" spans="1:12" ht="12">
      <c r="A277" s="25" t="s">
        <v>11</v>
      </c>
      <c r="B277" s="26">
        <v>4.867598235702145</v>
      </c>
      <c r="C277" s="26">
        <v>0.4988105287391605</v>
      </c>
      <c r="D277" s="53">
        <v>0.008299761860678921</v>
      </c>
      <c r="E277" s="26">
        <v>0.02518257365902795</v>
      </c>
      <c r="F277" s="26">
        <v>0.029982252440893857</v>
      </c>
      <c r="G277" s="26">
        <v>0.24295511424578284</v>
      </c>
      <c r="H277" s="26">
        <v>1.550593992874621</v>
      </c>
      <c r="I277" s="26">
        <v>9.638977779780951</v>
      </c>
      <c r="J277" s="26">
        <v>84.65695974482412</v>
      </c>
      <c r="K277" s="26">
        <v>60.90376310919186</v>
      </c>
      <c r="L277" s="27">
        <v>22.6878612716763</v>
      </c>
    </row>
    <row r="278" spans="1:12" ht="12">
      <c r="A278" s="25" t="s">
        <v>12</v>
      </c>
      <c r="B278" s="26">
        <v>7.268747894760979</v>
      </c>
      <c r="C278" s="26">
        <v>108.33333333333333</v>
      </c>
      <c r="D278" s="53">
        <v>0.09799487411427711</v>
      </c>
      <c r="E278" s="26">
        <v>0.051500811380707605</v>
      </c>
      <c r="F278" s="26">
        <v>0.03727888211455439</v>
      </c>
      <c r="G278" s="26">
        <v>0.25469568550619703</v>
      </c>
      <c r="H278" s="26">
        <v>1.5743064941751947</v>
      </c>
      <c r="I278" s="26">
        <v>9.696403634451114</v>
      </c>
      <c r="J278" s="26">
        <v>84.76711518556853</v>
      </c>
      <c r="K278" s="26">
        <v>60.95076400679117</v>
      </c>
      <c r="L278" s="27">
        <v>22.704266088214027</v>
      </c>
    </row>
    <row r="279" spans="1:12" ht="12">
      <c r="A279" s="22" t="s">
        <v>13</v>
      </c>
      <c r="B279" s="23">
        <v>4455268</v>
      </c>
      <c r="C279" s="23">
        <v>29022</v>
      </c>
      <c r="D279" s="56">
        <v>786</v>
      </c>
      <c r="E279" s="23">
        <v>1224</v>
      </c>
      <c r="F279" s="23">
        <v>2904</v>
      </c>
      <c r="G279" s="23">
        <v>5500</v>
      </c>
      <c r="H279" s="23">
        <v>18072</v>
      </c>
      <c r="I279" s="23">
        <v>247570</v>
      </c>
      <c r="J279" s="23">
        <v>1991504</v>
      </c>
      <c r="K279" s="23">
        <v>650185</v>
      </c>
      <c r="L279" s="24">
        <v>1508501</v>
      </c>
    </row>
    <row r="280" spans="1:12" ht="12">
      <c r="A280" s="25" t="s">
        <v>14</v>
      </c>
      <c r="B280" s="23">
        <v>9692.951005134453</v>
      </c>
      <c r="C280" s="23">
        <v>44649.230769230766</v>
      </c>
      <c r="D280" s="56">
        <v>6046.153846153846</v>
      </c>
      <c r="E280" s="23">
        <v>2309.433962264151</v>
      </c>
      <c r="F280" s="23">
        <v>4683.870967741936</v>
      </c>
      <c r="G280" s="23">
        <v>1839.464882943144</v>
      </c>
      <c r="H280" s="23">
        <v>1477.6778413736713</v>
      </c>
      <c r="I280" s="23">
        <v>2315.2529692322078</v>
      </c>
      <c r="J280" s="23">
        <v>6947.753279374826</v>
      </c>
      <c r="K280" s="23">
        <v>16464.54798683211</v>
      </c>
      <c r="L280" s="24">
        <v>160138.11040339703</v>
      </c>
    </row>
    <row r="281" spans="1:12" ht="12">
      <c r="A281" s="25" t="s">
        <v>115</v>
      </c>
      <c r="B281" s="26">
        <v>4.006216987003571</v>
      </c>
      <c r="C281" s="26">
        <v>103.07572098309419</v>
      </c>
      <c r="D281" s="53">
        <v>2.8158922365922687</v>
      </c>
      <c r="E281" s="26">
        <v>0.17120102273029264</v>
      </c>
      <c r="F281" s="26">
        <v>0.06858286174743652</v>
      </c>
      <c r="G281" s="26">
        <v>0.08286608163213034</v>
      </c>
      <c r="H281" s="26">
        <v>0.2593381166616847</v>
      </c>
      <c r="I281" s="26">
        <v>1.286468741257084</v>
      </c>
      <c r="J281" s="26">
        <v>10.26723631712421</v>
      </c>
      <c r="K281" s="26">
        <v>5.8386971951426165</v>
      </c>
      <c r="L281" s="27">
        <v>3.522791100517809</v>
      </c>
    </row>
    <row r="282" spans="1:12" ht="12">
      <c r="A282" s="25"/>
      <c r="B282" s="28"/>
      <c r="C282" s="28"/>
      <c r="D282" s="58"/>
      <c r="E282" s="28"/>
      <c r="F282" s="28"/>
      <c r="G282" s="28"/>
      <c r="H282" s="28"/>
      <c r="I282" s="28"/>
      <c r="J282" s="28"/>
      <c r="K282" s="28"/>
      <c r="L282" s="29"/>
    </row>
    <row r="283" spans="1:12" ht="12">
      <c r="A283" s="30" t="s">
        <v>48</v>
      </c>
      <c r="B283" s="20"/>
      <c r="C283" s="20"/>
      <c r="D283" s="59"/>
      <c r="E283" s="20"/>
      <c r="F283" s="20"/>
      <c r="G283" s="20"/>
      <c r="H283" s="20"/>
      <c r="I283" s="20"/>
      <c r="J283" s="20"/>
      <c r="K283" s="20"/>
      <c r="L283" s="21"/>
    </row>
    <row r="284" spans="1:12" ht="12">
      <c r="A284" s="22" t="s">
        <v>10</v>
      </c>
      <c r="B284" s="23">
        <v>94420</v>
      </c>
      <c r="C284" s="23">
        <v>140</v>
      </c>
      <c r="D284" s="56">
        <v>40</v>
      </c>
      <c r="E284" s="23">
        <v>180</v>
      </c>
      <c r="F284" s="23">
        <v>150</v>
      </c>
      <c r="G284" s="23">
        <v>640</v>
      </c>
      <c r="H284" s="23">
        <v>1210</v>
      </c>
      <c r="I284" s="23">
        <v>11080</v>
      </c>
      <c r="J284" s="23">
        <v>72370</v>
      </c>
      <c r="K284" s="23">
        <v>7620</v>
      </c>
      <c r="L284" s="24">
        <v>990</v>
      </c>
    </row>
    <row r="285" spans="1:12" ht="12">
      <c r="A285" s="25" t="s">
        <v>11</v>
      </c>
      <c r="B285" s="26">
        <v>2.1776633824126352</v>
      </c>
      <c r="C285" s="26">
        <v>0.24955436720142604</v>
      </c>
      <c r="D285" s="53">
        <v>0.0059341898347328136</v>
      </c>
      <c r="E285" s="26">
        <v>0.01658084543888577</v>
      </c>
      <c r="F285" s="26">
        <v>0.0139366347672582</v>
      </c>
      <c r="G285" s="26">
        <v>0.11639749745380473</v>
      </c>
      <c r="H285" s="26">
        <v>0.3536977491961415</v>
      </c>
      <c r="I285" s="26">
        <v>2.6319540120670815</v>
      </c>
      <c r="J285" s="26">
        <v>66.39449541284404</v>
      </c>
      <c r="K285" s="26">
        <v>48.07570977917981</v>
      </c>
      <c r="L285" s="27">
        <v>16.417910447761194</v>
      </c>
    </row>
    <row r="286" spans="1:12" ht="12">
      <c r="A286" s="25" t="s">
        <v>12</v>
      </c>
      <c r="B286" s="26">
        <v>3.4313333575607805</v>
      </c>
      <c r="C286" s="26">
        <v>100</v>
      </c>
      <c r="D286" s="53">
        <v>0.07239819004524886</v>
      </c>
      <c r="E286" s="26">
        <v>0.03688146706280094</v>
      </c>
      <c r="F286" s="26">
        <v>0.018725422882466765</v>
      </c>
      <c r="G286" s="26">
        <v>0.12306272353190016</v>
      </c>
      <c r="H286" s="26">
        <v>0.35840170611060096</v>
      </c>
      <c r="I286" s="26">
        <v>2.645780600792779</v>
      </c>
      <c r="J286" s="26">
        <v>66.46156671870696</v>
      </c>
      <c r="K286" s="26">
        <v>48.10606060606061</v>
      </c>
      <c r="L286" s="27">
        <v>16.417910447761194</v>
      </c>
    </row>
    <row r="287" spans="1:12" ht="12">
      <c r="A287" s="22" t="s">
        <v>13</v>
      </c>
      <c r="B287" s="23">
        <v>537701</v>
      </c>
      <c r="C287" s="23">
        <v>2651</v>
      </c>
      <c r="D287" s="56">
        <v>81</v>
      </c>
      <c r="E287" s="23">
        <v>244</v>
      </c>
      <c r="F287" s="23">
        <v>498</v>
      </c>
      <c r="G287" s="23">
        <v>1039</v>
      </c>
      <c r="H287" s="23">
        <v>2580</v>
      </c>
      <c r="I287" s="23">
        <v>28396</v>
      </c>
      <c r="J287" s="23">
        <v>350644</v>
      </c>
      <c r="K287" s="23">
        <v>92741</v>
      </c>
      <c r="L287" s="24">
        <v>58827</v>
      </c>
    </row>
    <row r="288" spans="1:12" ht="12">
      <c r="A288" s="25" t="s">
        <v>14</v>
      </c>
      <c r="B288" s="23">
        <v>5694.7786485914</v>
      </c>
      <c r="C288" s="23">
        <v>18935.714285714286</v>
      </c>
      <c r="D288" s="56">
        <v>2025</v>
      </c>
      <c r="E288" s="23">
        <v>1355.5555555555557</v>
      </c>
      <c r="F288" s="23">
        <v>3320</v>
      </c>
      <c r="G288" s="23">
        <v>1623.4375</v>
      </c>
      <c r="H288" s="23">
        <v>2132.2314049586776</v>
      </c>
      <c r="I288" s="23">
        <v>2562.8158844765344</v>
      </c>
      <c r="J288" s="23">
        <v>4845.156832941827</v>
      </c>
      <c r="K288" s="23">
        <v>12170.734908136483</v>
      </c>
      <c r="L288" s="24">
        <v>59421.21212121212</v>
      </c>
    </row>
    <row r="289" spans="1:12" ht="12">
      <c r="A289" s="25" t="s">
        <v>115</v>
      </c>
      <c r="B289" s="26">
        <v>1.9888898312805368</v>
      </c>
      <c r="C289" s="26">
        <v>109.09465020576133</v>
      </c>
      <c r="D289" s="53">
        <v>0.7702548497527577</v>
      </c>
      <c r="E289" s="26">
        <v>0.07228451659729526</v>
      </c>
      <c r="F289" s="26">
        <v>0.02635323602392112</v>
      </c>
      <c r="G289" s="26">
        <v>0.04012862789445592</v>
      </c>
      <c r="H289" s="26">
        <v>0.09674164394050465</v>
      </c>
      <c r="I289" s="26">
        <v>0.4107145646593395</v>
      </c>
      <c r="J289" s="26">
        <v>5.955025667423491</v>
      </c>
      <c r="K289" s="26">
        <v>3.4613168238935024</v>
      </c>
      <c r="L289" s="27">
        <v>1.4498025550653628</v>
      </c>
    </row>
    <row r="290" spans="1:12" ht="12">
      <c r="A290" s="25"/>
      <c r="B290" s="28"/>
      <c r="C290" s="28"/>
      <c r="D290" s="58"/>
      <c r="E290" s="28"/>
      <c r="F290" s="28"/>
      <c r="G290" s="28"/>
      <c r="H290" s="28"/>
      <c r="I290" s="28"/>
      <c r="J290" s="28"/>
      <c r="K290" s="28"/>
      <c r="L290" s="29"/>
    </row>
    <row r="291" spans="1:12" ht="12">
      <c r="A291" s="30" t="s">
        <v>49</v>
      </c>
      <c r="B291" s="20"/>
      <c r="C291" s="20"/>
      <c r="D291" s="59"/>
      <c r="E291" s="20"/>
      <c r="F291" s="20"/>
      <c r="G291" s="20"/>
      <c r="H291" s="20"/>
      <c r="I291" s="20"/>
      <c r="J291" s="20"/>
      <c r="K291" s="20"/>
      <c r="L291" s="21"/>
    </row>
    <row r="292" spans="1:12" ht="12">
      <c r="A292" s="22" t="s">
        <v>10</v>
      </c>
      <c r="B292" s="23">
        <v>5810</v>
      </c>
      <c r="C292" s="23">
        <v>20</v>
      </c>
      <c r="D292" s="56">
        <v>0</v>
      </c>
      <c r="E292" s="23">
        <v>20</v>
      </c>
      <c r="F292" s="23">
        <v>20</v>
      </c>
      <c r="G292" s="23">
        <v>110</v>
      </c>
      <c r="H292" s="23">
        <v>150</v>
      </c>
      <c r="I292" s="23">
        <v>750</v>
      </c>
      <c r="J292" s="23">
        <v>4190</v>
      </c>
      <c r="K292" s="23">
        <v>440</v>
      </c>
      <c r="L292" s="24">
        <v>110</v>
      </c>
    </row>
    <row r="293" spans="1:12" ht="12">
      <c r="A293" s="25" t="s">
        <v>11</v>
      </c>
      <c r="B293" s="26">
        <v>1.6056376951775597</v>
      </c>
      <c r="C293" s="26">
        <v>0.4716981132075472</v>
      </c>
      <c r="D293" s="53">
        <v>0</v>
      </c>
      <c r="E293" s="26">
        <v>0.028686173264486515</v>
      </c>
      <c r="F293" s="26">
        <v>0.023062730627306273</v>
      </c>
      <c r="G293" s="26">
        <v>0.2105666156202144</v>
      </c>
      <c r="H293" s="26">
        <v>0.3855050115651504</v>
      </c>
      <c r="I293" s="26">
        <v>1.5752993068683048</v>
      </c>
      <c r="J293" s="26">
        <v>34.71416735708368</v>
      </c>
      <c r="K293" s="26">
        <v>20.276497695852534</v>
      </c>
      <c r="L293" s="27">
        <v>10.377358490566039</v>
      </c>
    </row>
    <row r="294" spans="1:12" ht="12">
      <c r="A294" s="25" t="s">
        <v>12</v>
      </c>
      <c r="B294" s="26">
        <v>2.098457759959548</v>
      </c>
      <c r="C294" s="26">
        <v>100</v>
      </c>
      <c r="D294" s="53">
        <v>0</v>
      </c>
      <c r="E294" s="26">
        <v>0.04487323311644604</v>
      </c>
      <c r="F294" s="26">
        <v>0.026994196247806725</v>
      </c>
      <c r="G294" s="26">
        <v>0.22123893805309736</v>
      </c>
      <c r="H294" s="26">
        <v>0.3899142188718482</v>
      </c>
      <c r="I294" s="26">
        <v>1.5812776723592663</v>
      </c>
      <c r="J294" s="26">
        <v>34.74295190713101</v>
      </c>
      <c r="K294" s="26">
        <v>20.276497695852534</v>
      </c>
      <c r="L294" s="27">
        <v>10.377358490566039</v>
      </c>
    </row>
    <row r="295" spans="1:12" ht="12">
      <c r="A295" s="22" t="s">
        <v>13</v>
      </c>
      <c r="B295" s="23">
        <v>24407</v>
      </c>
      <c r="C295" s="23">
        <v>256</v>
      </c>
      <c r="D295" s="56">
        <v>0</v>
      </c>
      <c r="E295" s="23">
        <v>24</v>
      </c>
      <c r="F295" s="23">
        <v>46</v>
      </c>
      <c r="G295" s="23">
        <v>150</v>
      </c>
      <c r="H295" s="23">
        <v>272</v>
      </c>
      <c r="I295" s="23">
        <v>2016</v>
      </c>
      <c r="J295" s="23">
        <v>13983</v>
      </c>
      <c r="K295" s="23">
        <v>4295</v>
      </c>
      <c r="L295" s="24">
        <v>3365</v>
      </c>
    </row>
    <row r="296" spans="1:12" ht="12">
      <c r="A296" s="25" t="s">
        <v>14</v>
      </c>
      <c r="B296" s="23">
        <v>4200.860585197935</v>
      </c>
      <c r="C296" s="23">
        <v>12800</v>
      </c>
      <c r="D296" s="56">
        <v>0</v>
      </c>
      <c r="E296" s="23">
        <v>1200</v>
      </c>
      <c r="F296" s="23">
        <v>2300</v>
      </c>
      <c r="G296" s="23">
        <v>1363.6363636363635</v>
      </c>
      <c r="H296" s="23">
        <v>1813.3333333333333</v>
      </c>
      <c r="I296" s="23">
        <v>2688</v>
      </c>
      <c r="J296" s="23">
        <v>3337.2315035799525</v>
      </c>
      <c r="K296" s="23">
        <v>9761.363636363636</v>
      </c>
      <c r="L296" s="24">
        <v>30590.90909090909</v>
      </c>
    </row>
    <row r="297" spans="1:12" ht="12">
      <c r="A297" s="25" t="s">
        <v>115</v>
      </c>
      <c r="B297" s="26">
        <v>0.6592479328105699</v>
      </c>
      <c r="C297" s="26">
        <v>111.79039301310043</v>
      </c>
      <c r="D297" s="53">
        <v>0</v>
      </c>
      <c r="E297" s="26">
        <v>0.06815858230148812</v>
      </c>
      <c r="F297" s="26">
        <v>0.022659428785356095</v>
      </c>
      <c r="G297" s="26">
        <v>0.05354006938792993</v>
      </c>
      <c r="H297" s="26">
        <v>0.08223559894424003</v>
      </c>
      <c r="I297" s="26">
        <v>0.23854064242686707</v>
      </c>
      <c r="J297" s="26">
        <v>1.9420212965419161</v>
      </c>
      <c r="K297" s="26">
        <v>1.0981031833487163</v>
      </c>
      <c r="L297" s="27">
        <v>0.3758844174964422</v>
      </c>
    </row>
    <row r="298" spans="1:12" ht="12">
      <c r="A298" s="25"/>
      <c r="B298" s="28"/>
      <c r="C298" s="28"/>
      <c r="D298" s="58"/>
      <c r="E298" s="28"/>
      <c r="F298" s="28"/>
      <c r="G298" s="28"/>
      <c r="H298" s="28"/>
      <c r="I298" s="28"/>
      <c r="J298" s="28"/>
      <c r="K298" s="28"/>
      <c r="L298" s="29"/>
    </row>
    <row r="299" spans="1:12" ht="12">
      <c r="A299" s="30" t="s">
        <v>50</v>
      </c>
      <c r="B299" s="20"/>
      <c r="C299" s="20"/>
      <c r="D299" s="59"/>
      <c r="E299" s="20"/>
      <c r="F299" s="20"/>
      <c r="G299" s="20"/>
      <c r="H299" s="20"/>
      <c r="I299" s="20"/>
      <c r="J299" s="20"/>
      <c r="K299" s="20"/>
      <c r="L299" s="21"/>
    </row>
    <row r="300" spans="1:12" ht="12">
      <c r="A300" s="22" t="s">
        <v>10</v>
      </c>
      <c r="B300" s="23">
        <v>121950</v>
      </c>
      <c r="C300" s="23">
        <v>130</v>
      </c>
      <c r="D300" s="56">
        <v>40</v>
      </c>
      <c r="E300" s="23">
        <v>190</v>
      </c>
      <c r="F300" s="23">
        <v>210</v>
      </c>
      <c r="G300" s="23">
        <v>1210</v>
      </c>
      <c r="H300" s="23">
        <v>2940</v>
      </c>
      <c r="I300" s="23">
        <v>23910</v>
      </c>
      <c r="J300" s="23">
        <v>83150</v>
      </c>
      <c r="K300" s="23">
        <v>8980</v>
      </c>
      <c r="L300" s="24">
        <v>1190</v>
      </c>
    </row>
    <row r="301" spans="1:12" ht="12">
      <c r="A301" s="25" t="s">
        <v>11</v>
      </c>
      <c r="B301" s="26">
        <v>2.202495981505897</v>
      </c>
      <c r="C301" s="26">
        <v>0.21760964178105122</v>
      </c>
      <c r="D301" s="53">
        <v>0.004539522215286841</v>
      </c>
      <c r="E301" s="26">
        <v>0.01496793710315272</v>
      </c>
      <c r="F301" s="26">
        <v>0.015021674129815876</v>
      </c>
      <c r="G301" s="26">
        <v>0.1538559348973234</v>
      </c>
      <c r="H301" s="26">
        <v>0.6127936302811764</v>
      </c>
      <c r="I301" s="26">
        <v>4.601173867025883</v>
      </c>
      <c r="J301" s="26">
        <v>71.39790486003778</v>
      </c>
      <c r="K301" s="26">
        <v>47.6898566117897</v>
      </c>
      <c r="L301" s="27">
        <v>15.824468085106384</v>
      </c>
    </row>
    <row r="302" spans="1:12" ht="12">
      <c r="A302" s="25" t="s">
        <v>12</v>
      </c>
      <c r="B302" s="26">
        <v>3.180568668464512</v>
      </c>
      <c r="C302" s="26">
        <v>108.33333333333333</v>
      </c>
      <c r="D302" s="53">
        <v>0.043094160741219564</v>
      </c>
      <c r="E302" s="26">
        <v>0.027500361846866404</v>
      </c>
      <c r="F302" s="26">
        <v>0.018055197317513542</v>
      </c>
      <c r="G302" s="26">
        <v>0.16079093192297983</v>
      </c>
      <c r="H302" s="26">
        <v>0.6194951325382444</v>
      </c>
      <c r="I302" s="26">
        <v>4.620557713490637</v>
      </c>
      <c r="J302" s="26">
        <v>71.45312365729998</v>
      </c>
      <c r="K302" s="26">
        <v>47.71519659936238</v>
      </c>
      <c r="L302" s="27">
        <v>15.824468085106384</v>
      </c>
    </row>
    <row r="303" spans="1:12" ht="12">
      <c r="A303" s="22" t="s">
        <v>13</v>
      </c>
      <c r="B303" s="23">
        <v>687213</v>
      </c>
      <c r="C303" s="23">
        <v>3675</v>
      </c>
      <c r="D303" s="56">
        <v>101</v>
      </c>
      <c r="E303" s="23">
        <v>466</v>
      </c>
      <c r="F303" s="23">
        <v>539</v>
      </c>
      <c r="G303" s="23">
        <v>1538</v>
      </c>
      <c r="H303" s="23">
        <v>3971</v>
      </c>
      <c r="I303" s="23">
        <v>50254</v>
      </c>
      <c r="J303" s="23">
        <v>436295</v>
      </c>
      <c r="K303" s="23">
        <v>113684</v>
      </c>
      <c r="L303" s="24">
        <v>76689</v>
      </c>
    </row>
    <row r="304" spans="1:12" ht="12">
      <c r="A304" s="25" t="s">
        <v>14</v>
      </c>
      <c r="B304" s="23">
        <v>5635.202952029521</v>
      </c>
      <c r="C304" s="23">
        <v>28269.23076923077</v>
      </c>
      <c r="D304" s="56">
        <v>2525</v>
      </c>
      <c r="E304" s="23">
        <v>2452.6315789473683</v>
      </c>
      <c r="F304" s="23">
        <v>2566.666666666667</v>
      </c>
      <c r="G304" s="23">
        <v>1271.0743801652893</v>
      </c>
      <c r="H304" s="23">
        <v>1350.6802721088436</v>
      </c>
      <c r="I304" s="23">
        <v>2101.798410706817</v>
      </c>
      <c r="J304" s="23">
        <v>5247.083583884546</v>
      </c>
      <c r="K304" s="23">
        <v>12659.688195991092</v>
      </c>
      <c r="L304" s="24">
        <v>64444.53781512605</v>
      </c>
    </row>
    <row r="305" spans="1:12" ht="12">
      <c r="A305" s="25" t="s">
        <v>115</v>
      </c>
      <c r="B305" s="26">
        <v>1.9343127473471116</v>
      </c>
      <c r="C305" s="26">
        <v>108.43906757155504</v>
      </c>
      <c r="D305" s="53">
        <v>0.5785313323404743</v>
      </c>
      <c r="E305" s="26">
        <v>0.09271842052379939</v>
      </c>
      <c r="F305" s="26">
        <v>0.017820885879874</v>
      </c>
      <c r="G305" s="26">
        <v>0.03759574938253015</v>
      </c>
      <c r="H305" s="26">
        <v>0.09919145599618723</v>
      </c>
      <c r="I305" s="26">
        <v>0.5818289091419986</v>
      </c>
      <c r="J305" s="26">
        <v>6.647397170611067</v>
      </c>
      <c r="K305" s="26">
        <v>3.4913228263610168</v>
      </c>
      <c r="L305" s="27">
        <v>1.4127291708153502</v>
      </c>
    </row>
    <row r="306" spans="1:12" ht="12">
      <c r="A306" s="25"/>
      <c r="B306" s="28"/>
      <c r="C306" s="28"/>
      <c r="D306" s="58"/>
      <c r="E306" s="28"/>
      <c r="F306" s="28"/>
      <c r="G306" s="28"/>
      <c r="H306" s="28"/>
      <c r="I306" s="28"/>
      <c r="J306" s="28"/>
      <c r="K306" s="28"/>
      <c r="L306" s="29"/>
    </row>
    <row r="307" spans="1:12" ht="12">
      <c r="A307" s="30" t="s">
        <v>51</v>
      </c>
      <c r="B307" s="20"/>
      <c r="C307" s="20"/>
      <c r="D307" s="59"/>
      <c r="E307" s="20"/>
      <c r="F307" s="20"/>
      <c r="G307" s="20"/>
      <c r="H307" s="20"/>
      <c r="I307" s="20"/>
      <c r="J307" s="20"/>
      <c r="K307" s="20"/>
      <c r="L307" s="21"/>
    </row>
    <row r="308" spans="1:12" ht="12">
      <c r="A308" s="22" t="s">
        <v>10</v>
      </c>
      <c r="B308" s="23">
        <v>25630</v>
      </c>
      <c r="C308" s="23">
        <v>70</v>
      </c>
      <c r="D308" s="56">
        <v>10</v>
      </c>
      <c r="E308" s="23">
        <v>80</v>
      </c>
      <c r="F308" s="23">
        <v>90</v>
      </c>
      <c r="G308" s="23">
        <v>400</v>
      </c>
      <c r="H308" s="23">
        <v>710</v>
      </c>
      <c r="I308" s="23">
        <v>3530</v>
      </c>
      <c r="J308" s="23">
        <v>18510</v>
      </c>
      <c r="K308" s="23">
        <v>1890</v>
      </c>
      <c r="L308" s="24">
        <v>350</v>
      </c>
    </row>
    <row r="309" spans="1:12" ht="12">
      <c r="A309" s="25" t="s">
        <v>11</v>
      </c>
      <c r="B309" s="26">
        <v>1.571717667259459</v>
      </c>
      <c r="C309" s="26">
        <v>0.311804008908686</v>
      </c>
      <c r="D309" s="53">
        <v>0.0040703353956366</v>
      </c>
      <c r="E309" s="26">
        <v>0.020677712011165965</v>
      </c>
      <c r="F309" s="26">
        <v>0.021911138161898967</v>
      </c>
      <c r="G309" s="26">
        <v>0.18034265103697023</v>
      </c>
      <c r="H309" s="26">
        <v>0.5137853679716332</v>
      </c>
      <c r="I309" s="26">
        <v>2.2418391972564464</v>
      </c>
      <c r="J309" s="26">
        <v>48.67210097291612</v>
      </c>
      <c r="K309" s="26">
        <v>30</v>
      </c>
      <c r="L309" s="27">
        <v>11.11111111111111</v>
      </c>
    </row>
    <row r="310" spans="1:12" ht="12">
      <c r="A310" s="25" t="s">
        <v>12</v>
      </c>
      <c r="B310" s="26">
        <v>2.393381082671099</v>
      </c>
      <c r="C310" s="26">
        <v>100</v>
      </c>
      <c r="D310" s="53">
        <v>0.04391743522178305</v>
      </c>
      <c r="E310" s="26">
        <v>0.04171663972467018</v>
      </c>
      <c r="F310" s="26">
        <v>0.02923311787442752</v>
      </c>
      <c r="G310" s="26">
        <v>0.19230769230769232</v>
      </c>
      <c r="H310" s="26">
        <v>0.5207187385405208</v>
      </c>
      <c r="I310" s="26">
        <v>2.2532873739308052</v>
      </c>
      <c r="J310" s="26">
        <v>48.77470355731226</v>
      </c>
      <c r="K310" s="26">
        <v>30.095541401273884</v>
      </c>
      <c r="L310" s="27">
        <v>11.146496815286625</v>
      </c>
    </row>
    <row r="311" spans="1:12" ht="12">
      <c r="A311" s="22" t="s">
        <v>13</v>
      </c>
      <c r="B311" s="23">
        <v>123718</v>
      </c>
      <c r="C311" s="23">
        <v>1483</v>
      </c>
      <c r="D311" s="56">
        <v>73</v>
      </c>
      <c r="E311" s="23">
        <v>102</v>
      </c>
      <c r="F311" s="23">
        <v>429</v>
      </c>
      <c r="G311" s="23">
        <v>658</v>
      </c>
      <c r="H311" s="23">
        <v>1309</v>
      </c>
      <c r="I311" s="23">
        <v>9443</v>
      </c>
      <c r="J311" s="23">
        <v>67124</v>
      </c>
      <c r="K311" s="23">
        <v>19275</v>
      </c>
      <c r="L311" s="24">
        <v>23822</v>
      </c>
    </row>
    <row r="312" spans="1:12" ht="12">
      <c r="A312" s="25" t="s">
        <v>14</v>
      </c>
      <c r="B312" s="23">
        <v>4827.077643386656</v>
      </c>
      <c r="C312" s="23">
        <v>21185.714285714286</v>
      </c>
      <c r="D312" s="56">
        <v>7300</v>
      </c>
      <c r="E312" s="23">
        <v>1275</v>
      </c>
      <c r="F312" s="23">
        <v>4766.666666666667</v>
      </c>
      <c r="G312" s="23">
        <v>1645</v>
      </c>
      <c r="H312" s="23">
        <v>1843.661971830986</v>
      </c>
      <c r="I312" s="23">
        <v>2675.070821529745</v>
      </c>
      <c r="J312" s="23">
        <v>3626.3641274986494</v>
      </c>
      <c r="K312" s="23">
        <v>10198.412698412698</v>
      </c>
      <c r="L312" s="24">
        <v>68062.85714285714</v>
      </c>
    </row>
    <row r="313" spans="1:12" ht="12">
      <c r="A313" s="25" t="s">
        <v>115</v>
      </c>
      <c r="B313" s="26">
        <v>1.0803908681917551</v>
      </c>
      <c r="C313" s="26">
        <v>106.998556998557</v>
      </c>
      <c r="D313" s="53">
        <v>1.7156286721504113</v>
      </c>
      <c r="E313" s="26">
        <v>0.07483821738301026</v>
      </c>
      <c r="F313" s="26">
        <v>0.05786287712029005</v>
      </c>
      <c r="G313" s="26">
        <v>0.0627693693109297</v>
      </c>
      <c r="H313" s="26">
        <v>0.11910936405244817</v>
      </c>
      <c r="I313" s="26">
        <v>0.3562604387175831</v>
      </c>
      <c r="J313" s="26">
        <v>3.196703667227358</v>
      </c>
      <c r="K313" s="26">
        <v>1.805165724047055</v>
      </c>
      <c r="L313" s="27">
        <v>0.915363286485423</v>
      </c>
    </row>
    <row r="314" spans="1:12" ht="12">
      <c r="A314" s="25"/>
      <c r="B314" s="28"/>
      <c r="C314" s="28"/>
      <c r="D314" s="58"/>
      <c r="E314" s="28"/>
      <c r="F314" s="28"/>
      <c r="G314" s="28"/>
      <c r="H314" s="28"/>
      <c r="I314" s="28"/>
      <c r="J314" s="28"/>
      <c r="K314" s="28"/>
      <c r="L314" s="29"/>
    </row>
    <row r="315" spans="1:12" ht="12">
      <c r="A315" s="30" t="s">
        <v>52</v>
      </c>
      <c r="B315" s="20"/>
      <c r="C315" s="20"/>
      <c r="D315" s="59"/>
      <c r="E315" s="20"/>
      <c r="F315" s="20"/>
      <c r="G315" s="20"/>
      <c r="H315" s="20"/>
      <c r="I315" s="20"/>
      <c r="J315" s="20"/>
      <c r="K315" s="20"/>
      <c r="L315" s="21"/>
    </row>
    <row r="316" spans="1:12" ht="12">
      <c r="A316" s="22" t="s">
        <v>10</v>
      </c>
      <c r="B316" s="23">
        <v>47400</v>
      </c>
      <c r="C316" s="23">
        <v>60</v>
      </c>
      <c r="D316" s="56">
        <v>20</v>
      </c>
      <c r="E316" s="23">
        <v>110</v>
      </c>
      <c r="F316" s="23">
        <v>90</v>
      </c>
      <c r="G316" s="23">
        <v>220</v>
      </c>
      <c r="H316" s="23">
        <v>560</v>
      </c>
      <c r="I316" s="23">
        <v>6810</v>
      </c>
      <c r="J316" s="23">
        <v>35060</v>
      </c>
      <c r="K316" s="23">
        <v>3880</v>
      </c>
      <c r="L316" s="24">
        <v>600</v>
      </c>
    </row>
    <row r="317" spans="1:12" ht="12">
      <c r="A317" s="25" t="s">
        <v>11</v>
      </c>
      <c r="B317" s="26">
        <v>2.6423024823149692</v>
      </c>
      <c r="C317" s="26">
        <v>0.18744142455482662</v>
      </c>
      <c r="D317" s="53">
        <v>0.007635919364691509</v>
      </c>
      <c r="E317" s="26">
        <v>0.02727836329820211</v>
      </c>
      <c r="F317" s="26">
        <v>0.021174975884055244</v>
      </c>
      <c r="G317" s="26">
        <v>0.08727041929469634</v>
      </c>
      <c r="H317" s="26">
        <v>0.3426962854170491</v>
      </c>
      <c r="I317" s="26">
        <v>3.400409447246218</v>
      </c>
      <c r="J317" s="26">
        <v>74.31114879186096</v>
      </c>
      <c r="K317" s="26">
        <v>61.58730158730159</v>
      </c>
      <c r="L317" s="27">
        <v>24.59016393442623</v>
      </c>
    </row>
    <row r="318" spans="1:12" ht="12">
      <c r="A318" s="25" t="s">
        <v>12</v>
      </c>
      <c r="B318" s="26">
        <v>3.878537938483442</v>
      </c>
      <c r="C318" s="26">
        <v>100</v>
      </c>
      <c r="D318" s="53">
        <v>0.09389671361502347</v>
      </c>
      <c r="E318" s="26">
        <v>0.0504517726918314</v>
      </c>
      <c r="F318" s="26">
        <v>0.027239709443099273</v>
      </c>
      <c r="G318" s="26">
        <v>0.0929171770072222</v>
      </c>
      <c r="H318" s="26">
        <v>0.3484537365440856</v>
      </c>
      <c r="I318" s="26">
        <v>3.4224545180420147</v>
      </c>
      <c r="J318" s="26">
        <v>74.40577249575551</v>
      </c>
      <c r="K318" s="26">
        <v>61.58730158730159</v>
      </c>
      <c r="L318" s="27">
        <v>24.59016393442623</v>
      </c>
    </row>
    <row r="319" spans="1:12" ht="12">
      <c r="A319" s="22" t="s">
        <v>13</v>
      </c>
      <c r="B319" s="23">
        <v>333058</v>
      </c>
      <c r="C319" s="23">
        <v>1230</v>
      </c>
      <c r="D319" s="56">
        <v>41</v>
      </c>
      <c r="E319" s="23">
        <v>270</v>
      </c>
      <c r="F319" s="23">
        <v>268</v>
      </c>
      <c r="G319" s="23">
        <v>571</v>
      </c>
      <c r="H319" s="23">
        <v>1197</v>
      </c>
      <c r="I319" s="23">
        <v>17210</v>
      </c>
      <c r="J319" s="23">
        <v>210273</v>
      </c>
      <c r="K319" s="23">
        <v>54432</v>
      </c>
      <c r="L319" s="24">
        <v>47564</v>
      </c>
    </row>
    <row r="320" spans="1:12" ht="12">
      <c r="A320" s="25" t="s">
        <v>14</v>
      </c>
      <c r="B320" s="23">
        <v>7026.540084388186</v>
      </c>
      <c r="C320" s="23">
        <v>20500</v>
      </c>
      <c r="D320" s="56">
        <v>2050</v>
      </c>
      <c r="E320" s="23">
        <v>2454.5454545454545</v>
      </c>
      <c r="F320" s="23">
        <v>2977.777777777778</v>
      </c>
      <c r="G320" s="23">
        <v>2595.454545454545</v>
      </c>
      <c r="H320" s="23">
        <v>2137.5</v>
      </c>
      <c r="I320" s="23">
        <v>2527.165932452276</v>
      </c>
      <c r="J320" s="23">
        <v>5997.518539646321</v>
      </c>
      <c r="K320" s="23">
        <v>14028.865979381444</v>
      </c>
      <c r="L320" s="24">
        <v>79273.33333333333</v>
      </c>
    </row>
    <row r="321" spans="1:12" ht="12">
      <c r="A321" s="25" t="s">
        <v>115</v>
      </c>
      <c r="B321" s="26">
        <v>2.8076863256188798</v>
      </c>
      <c r="C321" s="26">
        <v>129.2016806722689</v>
      </c>
      <c r="D321" s="53">
        <v>0.9992688276870584</v>
      </c>
      <c r="E321" s="26">
        <v>0.1743836828542088</v>
      </c>
      <c r="F321" s="26">
        <v>0.033091649050714184</v>
      </c>
      <c r="G321" s="26">
        <v>0.04733851431679166</v>
      </c>
      <c r="H321" s="26">
        <v>0.09304791384556067</v>
      </c>
      <c r="I321" s="26">
        <v>0.5393695925926159</v>
      </c>
      <c r="J321" s="26">
        <v>8.384903321972583</v>
      </c>
      <c r="K321" s="26">
        <v>5.305159743474786</v>
      </c>
      <c r="L321" s="27">
        <v>2.838916384350745</v>
      </c>
    </row>
    <row r="322" spans="1:12" ht="12">
      <c r="A322" s="25"/>
      <c r="B322" s="28"/>
      <c r="C322" s="28"/>
      <c r="D322" s="58"/>
      <c r="E322" s="28"/>
      <c r="F322" s="28"/>
      <c r="G322" s="28"/>
      <c r="H322" s="28"/>
      <c r="I322" s="28"/>
      <c r="J322" s="28"/>
      <c r="K322" s="28"/>
      <c r="L322" s="29"/>
    </row>
    <row r="323" spans="1:12" ht="12">
      <c r="A323" s="30" t="s">
        <v>53</v>
      </c>
      <c r="B323" s="20"/>
      <c r="C323" s="20"/>
      <c r="D323" s="59"/>
      <c r="E323" s="20"/>
      <c r="F323" s="20"/>
      <c r="G323" s="20"/>
      <c r="H323" s="20"/>
      <c r="I323" s="20"/>
      <c r="J323" s="20"/>
      <c r="K323" s="20"/>
      <c r="L323" s="21"/>
    </row>
    <row r="324" spans="1:12" ht="12">
      <c r="A324" s="22" t="s">
        <v>10</v>
      </c>
      <c r="B324" s="23">
        <v>152470</v>
      </c>
      <c r="C324" s="23">
        <v>170</v>
      </c>
      <c r="D324" s="56">
        <v>60</v>
      </c>
      <c r="E324" s="23">
        <v>210</v>
      </c>
      <c r="F324" s="23">
        <v>260</v>
      </c>
      <c r="G324" s="23">
        <v>890</v>
      </c>
      <c r="H324" s="23">
        <v>2180</v>
      </c>
      <c r="I324" s="23">
        <v>18990</v>
      </c>
      <c r="J324" s="23">
        <v>118290</v>
      </c>
      <c r="K324" s="23">
        <v>9860</v>
      </c>
      <c r="L324" s="24">
        <v>1560</v>
      </c>
    </row>
    <row r="325" spans="1:12" ht="12">
      <c r="A325" s="25" t="s">
        <v>11</v>
      </c>
      <c r="B325" s="26">
        <v>2.4777728483418406</v>
      </c>
      <c r="C325" s="26">
        <v>0.2344180915609487</v>
      </c>
      <c r="D325" s="53">
        <v>0.0057001168523954735</v>
      </c>
      <c r="E325" s="26">
        <v>0.01642549863120845</v>
      </c>
      <c r="F325" s="26">
        <v>0.018279479175454878</v>
      </c>
      <c r="G325" s="26">
        <v>0.10387730806041223</v>
      </c>
      <c r="H325" s="26">
        <v>0.39139645947789864</v>
      </c>
      <c r="I325" s="26">
        <v>2.7216831725739183</v>
      </c>
      <c r="J325" s="26">
        <v>66.52232594758745</v>
      </c>
      <c r="K325" s="26">
        <v>36.708860759493675</v>
      </c>
      <c r="L325" s="27">
        <v>13.744493392070483</v>
      </c>
    </row>
    <row r="326" spans="1:12" ht="12">
      <c r="A326" s="25" t="s">
        <v>12</v>
      </c>
      <c r="B326" s="26">
        <v>3.5916280932358102</v>
      </c>
      <c r="C326" s="26">
        <v>94.44444444444444</v>
      </c>
      <c r="D326" s="53">
        <v>0.06009615384615385</v>
      </c>
      <c r="E326" s="26">
        <v>0.030165912518853696</v>
      </c>
      <c r="F326" s="26">
        <v>0.02220210749235735</v>
      </c>
      <c r="G326" s="26">
        <v>0.10887915637004233</v>
      </c>
      <c r="H326" s="26">
        <v>0.3963131965022634</v>
      </c>
      <c r="I326" s="26">
        <v>2.7340656809248887</v>
      </c>
      <c r="J326" s="26">
        <v>66.5784882084764</v>
      </c>
      <c r="K326" s="26">
        <v>36.708860759493675</v>
      </c>
      <c r="L326" s="27">
        <v>13.756613756613756</v>
      </c>
    </row>
    <row r="327" spans="1:12" ht="12">
      <c r="A327" s="22" t="s">
        <v>13</v>
      </c>
      <c r="B327" s="23">
        <v>810403</v>
      </c>
      <c r="C327" s="23">
        <v>5166</v>
      </c>
      <c r="D327" s="56">
        <v>292</v>
      </c>
      <c r="E327" s="23">
        <v>444</v>
      </c>
      <c r="F327" s="23">
        <v>863</v>
      </c>
      <c r="G327" s="23">
        <v>1532</v>
      </c>
      <c r="H327" s="23">
        <v>3596</v>
      </c>
      <c r="I327" s="23">
        <v>42547</v>
      </c>
      <c r="J327" s="23">
        <v>505662</v>
      </c>
      <c r="K327" s="23">
        <v>112525</v>
      </c>
      <c r="L327" s="24">
        <v>137777</v>
      </c>
    </row>
    <row r="328" spans="1:12" ht="12">
      <c r="A328" s="25" t="s">
        <v>14</v>
      </c>
      <c r="B328" s="23">
        <v>5315.163638748606</v>
      </c>
      <c r="C328" s="23">
        <v>30388.235294117647</v>
      </c>
      <c r="D328" s="56">
        <v>4866.666666666666</v>
      </c>
      <c r="E328" s="23">
        <v>2114.285714285714</v>
      </c>
      <c r="F328" s="23">
        <v>3319.2307692307695</v>
      </c>
      <c r="G328" s="23">
        <v>1721.3483146067417</v>
      </c>
      <c r="H328" s="23">
        <v>1649.5412844036696</v>
      </c>
      <c r="I328" s="23">
        <v>2240.494997367035</v>
      </c>
      <c r="J328" s="23">
        <v>4274.76540705047</v>
      </c>
      <c r="K328" s="23">
        <v>11412.271805273835</v>
      </c>
      <c r="L328" s="24">
        <v>88318.58974358974</v>
      </c>
    </row>
    <row r="329" spans="1:12" ht="12">
      <c r="A329" s="25" t="s">
        <v>115</v>
      </c>
      <c r="B329" s="26">
        <v>1.6787919438006176</v>
      </c>
      <c r="C329" s="26">
        <v>109.07939189189189</v>
      </c>
      <c r="D329" s="53">
        <v>1.5579980791804502</v>
      </c>
      <c r="E329" s="26">
        <v>0.0881818452646945</v>
      </c>
      <c r="F329" s="26">
        <v>0.028540351195139608</v>
      </c>
      <c r="G329" s="26">
        <v>0.03457145945492182</v>
      </c>
      <c r="H329" s="26">
        <v>0.0784281737729295</v>
      </c>
      <c r="I329" s="26">
        <v>0.3598336749245649</v>
      </c>
      <c r="J329" s="26">
        <v>5.031709015008496</v>
      </c>
      <c r="K329" s="26">
        <v>2.3870274682638306</v>
      </c>
      <c r="L329" s="27">
        <v>1.5110237052077493</v>
      </c>
    </row>
    <row r="330" spans="1:12" ht="12">
      <c r="A330" s="25"/>
      <c r="B330" s="28"/>
      <c r="C330" s="28"/>
      <c r="D330" s="58"/>
      <c r="E330" s="28"/>
      <c r="F330" s="28"/>
      <c r="G330" s="28"/>
      <c r="H330" s="28"/>
      <c r="I330" s="28"/>
      <c r="J330" s="28"/>
      <c r="K330" s="28"/>
      <c r="L330" s="29"/>
    </row>
    <row r="331" spans="1:12" ht="12">
      <c r="A331" s="30" t="s">
        <v>54</v>
      </c>
      <c r="B331" s="20"/>
      <c r="C331" s="20"/>
      <c r="D331" s="59"/>
      <c r="E331" s="20"/>
      <c r="F331" s="20"/>
      <c r="G331" s="20"/>
      <c r="H331" s="20"/>
      <c r="I331" s="20"/>
      <c r="J331" s="20"/>
      <c r="K331" s="20"/>
      <c r="L331" s="21"/>
    </row>
    <row r="332" spans="1:12" ht="12">
      <c r="A332" s="22" t="s">
        <v>10</v>
      </c>
      <c r="B332" s="23">
        <v>13800</v>
      </c>
      <c r="C332" s="23">
        <v>10</v>
      </c>
      <c r="D332" s="57" t="s">
        <v>138</v>
      </c>
      <c r="E332" s="23">
        <v>20</v>
      </c>
      <c r="F332" s="23">
        <v>30</v>
      </c>
      <c r="G332" s="23">
        <v>70</v>
      </c>
      <c r="H332" s="23">
        <v>210</v>
      </c>
      <c r="I332" s="23">
        <v>2280</v>
      </c>
      <c r="J332" s="23">
        <v>10020</v>
      </c>
      <c r="K332" s="23">
        <v>990</v>
      </c>
      <c r="L332" s="24">
        <v>170</v>
      </c>
    </row>
    <row r="333" spans="1:12" ht="12">
      <c r="A333" s="25" t="s">
        <v>11</v>
      </c>
      <c r="B333" s="26">
        <v>2.6649158041093775</v>
      </c>
      <c r="C333" s="26">
        <v>0.16750418760469013</v>
      </c>
      <c r="D333" s="57" t="s">
        <v>138</v>
      </c>
      <c r="E333" s="26">
        <v>0.0172666839333506</v>
      </c>
      <c r="F333" s="26">
        <v>0.025288712804518252</v>
      </c>
      <c r="G333" s="26">
        <v>0.09991435912075364</v>
      </c>
      <c r="H333" s="26">
        <v>0.4637809187279152</v>
      </c>
      <c r="I333" s="26">
        <v>3.6661842739990353</v>
      </c>
      <c r="J333" s="26">
        <v>72.60869565217392</v>
      </c>
      <c r="K333" s="26">
        <v>48.292682926829265</v>
      </c>
      <c r="L333" s="27">
        <v>20</v>
      </c>
    </row>
    <row r="334" spans="1:12" ht="12">
      <c r="A334" s="25" t="s">
        <v>12</v>
      </c>
      <c r="B334" s="26">
        <v>3.8006058936931972</v>
      </c>
      <c r="C334" s="26">
        <v>100</v>
      </c>
      <c r="D334" s="57" t="s">
        <v>138</v>
      </c>
      <c r="E334" s="26">
        <v>0.03114779629341224</v>
      </c>
      <c r="F334" s="26">
        <v>0.030339805825242715</v>
      </c>
      <c r="G334" s="26">
        <v>0.10391923990498812</v>
      </c>
      <c r="H334" s="26">
        <v>0.46885465505693236</v>
      </c>
      <c r="I334" s="26">
        <v>3.6833602584814216</v>
      </c>
      <c r="J334" s="26">
        <v>72.66134880348079</v>
      </c>
      <c r="K334" s="26">
        <v>48.292682926829265</v>
      </c>
      <c r="L334" s="27">
        <v>20</v>
      </c>
    </row>
    <row r="335" spans="1:12" ht="12">
      <c r="A335" s="22" t="s">
        <v>13</v>
      </c>
      <c r="B335" s="23">
        <v>87657</v>
      </c>
      <c r="C335" s="23">
        <v>111</v>
      </c>
      <c r="D335" s="56">
        <v>14</v>
      </c>
      <c r="E335" s="23">
        <v>45</v>
      </c>
      <c r="F335" s="23">
        <v>93</v>
      </c>
      <c r="G335" s="23">
        <v>172</v>
      </c>
      <c r="H335" s="23">
        <v>340</v>
      </c>
      <c r="I335" s="23">
        <v>4766</v>
      </c>
      <c r="J335" s="23">
        <v>52190</v>
      </c>
      <c r="K335" s="23">
        <v>13540</v>
      </c>
      <c r="L335" s="24">
        <v>16387</v>
      </c>
    </row>
    <row r="336" spans="1:12" ht="12">
      <c r="A336" s="25" t="s">
        <v>14</v>
      </c>
      <c r="B336" s="23">
        <v>6351.956521739131</v>
      </c>
      <c r="C336" s="23">
        <v>11100</v>
      </c>
      <c r="D336" s="57" t="s">
        <v>138</v>
      </c>
      <c r="E336" s="23">
        <v>2250</v>
      </c>
      <c r="F336" s="23">
        <v>3100</v>
      </c>
      <c r="G336" s="23">
        <v>2457.1428571428573</v>
      </c>
      <c r="H336" s="23">
        <v>1619.047619047619</v>
      </c>
      <c r="I336" s="23">
        <v>2090.350877192983</v>
      </c>
      <c r="J336" s="23">
        <v>5208.582834331337</v>
      </c>
      <c r="K336" s="23">
        <v>13676.767676767677</v>
      </c>
      <c r="L336" s="24">
        <v>96394.11764705883</v>
      </c>
    </row>
    <row r="337" spans="1:12" ht="12">
      <c r="A337" s="25" t="s">
        <v>115</v>
      </c>
      <c r="B337" s="26">
        <v>2.2331457453882155</v>
      </c>
      <c r="C337" s="26">
        <v>137.03703703703704</v>
      </c>
      <c r="D337" s="53">
        <v>0.798175598631699</v>
      </c>
      <c r="E337" s="26">
        <v>0.09657688593196695</v>
      </c>
      <c r="F337" s="26">
        <v>0.036041901617235</v>
      </c>
      <c r="G337" s="26">
        <v>0.04557655669114198</v>
      </c>
      <c r="H337" s="26">
        <v>0.08918360280770966</v>
      </c>
      <c r="I337" s="26">
        <v>0.45203463006381217</v>
      </c>
      <c r="J337" s="26">
        <v>6.9000986294994755</v>
      </c>
      <c r="K337" s="26">
        <v>3.8850663101051897</v>
      </c>
      <c r="L337" s="27">
        <v>2.337797217811598</v>
      </c>
    </row>
    <row r="338" spans="1:12" ht="12">
      <c r="A338" s="25"/>
      <c r="B338" s="28"/>
      <c r="C338" s="28"/>
      <c r="D338" s="58"/>
      <c r="E338" s="28"/>
      <c r="F338" s="28"/>
      <c r="G338" s="28"/>
      <c r="H338" s="28"/>
      <c r="I338" s="28"/>
      <c r="J338" s="28"/>
      <c r="K338" s="28"/>
      <c r="L338" s="29"/>
    </row>
    <row r="339" spans="1:12" ht="12">
      <c r="A339" s="30" t="s">
        <v>55</v>
      </c>
      <c r="B339" s="20"/>
      <c r="C339" s="20"/>
      <c r="D339" s="59"/>
      <c r="E339" s="20"/>
      <c r="F339" s="20"/>
      <c r="G339" s="20"/>
      <c r="H339" s="20"/>
      <c r="I339" s="20"/>
      <c r="J339" s="20"/>
      <c r="K339" s="20"/>
      <c r="L339" s="21"/>
    </row>
    <row r="340" spans="1:12" ht="12">
      <c r="A340" s="22" t="s">
        <v>10</v>
      </c>
      <c r="B340" s="23">
        <v>33830</v>
      </c>
      <c r="C340" s="23">
        <v>70</v>
      </c>
      <c r="D340" s="56">
        <v>30</v>
      </c>
      <c r="E340" s="23">
        <v>80</v>
      </c>
      <c r="F340" s="23">
        <v>90</v>
      </c>
      <c r="G340" s="23">
        <v>340</v>
      </c>
      <c r="H340" s="23">
        <v>620</v>
      </c>
      <c r="I340" s="23">
        <v>4180</v>
      </c>
      <c r="J340" s="23">
        <v>25190</v>
      </c>
      <c r="K340" s="23">
        <v>2760</v>
      </c>
      <c r="L340" s="24">
        <v>470</v>
      </c>
    </row>
    <row r="341" spans="1:12" ht="12">
      <c r="A341" s="25" t="s">
        <v>11</v>
      </c>
      <c r="B341" s="26">
        <v>1.6063170090120888</v>
      </c>
      <c r="C341" s="26">
        <v>0.2510760401721664</v>
      </c>
      <c r="D341" s="53">
        <v>0.00887941751021133</v>
      </c>
      <c r="E341" s="26">
        <v>0.014470209456281882</v>
      </c>
      <c r="F341" s="26">
        <v>0.0172997078271567</v>
      </c>
      <c r="G341" s="26">
        <v>0.13044312296182622</v>
      </c>
      <c r="H341" s="26">
        <v>0.3818204212341421</v>
      </c>
      <c r="I341" s="26">
        <v>2.1757235061419946</v>
      </c>
      <c r="J341" s="26">
        <v>58.256244218316375</v>
      </c>
      <c r="K341" s="26">
        <v>44.16</v>
      </c>
      <c r="L341" s="27">
        <v>18.28793774319066</v>
      </c>
    </row>
    <row r="342" spans="1:12" ht="12">
      <c r="A342" s="25" t="s">
        <v>12</v>
      </c>
      <c r="B342" s="26">
        <v>2.552263691163268</v>
      </c>
      <c r="C342" s="26">
        <v>87.5</v>
      </c>
      <c r="D342" s="53">
        <v>0.10482180293501049</v>
      </c>
      <c r="E342" s="26">
        <v>0.03152709359605911</v>
      </c>
      <c r="F342" s="26">
        <v>0.02290834118156133</v>
      </c>
      <c r="G342" s="26">
        <v>0.13779128672745694</v>
      </c>
      <c r="H342" s="26">
        <v>0.38667830859423724</v>
      </c>
      <c r="I342" s="26">
        <v>2.1874509393479515</v>
      </c>
      <c r="J342" s="26">
        <v>58.33719314497453</v>
      </c>
      <c r="K342" s="26">
        <v>44.230769230769226</v>
      </c>
      <c r="L342" s="27">
        <v>18.28793774319066</v>
      </c>
    </row>
    <row r="343" spans="1:12" ht="12">
      <c r="A343" s="22" t="s">
        <v>13</v>
      </c>
      <c r="B343" s="23">
        <v>185108</v>
      </c>
      <c r="C343" s="23">
        <v>917</v>
      </c>
      <c r="D343" s="56">
        <v>96</v>
      </c>
      <c r="E343" s="23">
        <v>116</v>
      </c>
      <c r="F343" s="23">
        <v>330</v>
      </c>
      <c r="G343" s="23">
        <v>534</v>
      </c>
      <c r="H343" s="23">
        <v>1274</v>
      </c>
      <c r="I343" s="23">
        <v>10425</v>
      </c>
      <c r="J343" s="23">
        <v>115153</v>
      </c>
      <c r="K343" s="23">
        <v>33936</v>
      </c>
      <c r="L343" s="24">
        <v>22326</v>
      </c>
    </row>
    <row r="344" spans="1:12" ht="12">
      <c r="A344" s="25" t="s">
        <v>14</v>
      </c>
      <c r="B344" s="23">
        <v>5471.71149866982</v>
      </c>
      <c r="C344" s="23">
        <v>13100</v>
      </c>
      <c r="D344" s="56">
        <v>3200</v>
      </c>
      <c r="E344" s="23">
        <v>1450</v>
      </c>
      <c r="F344" s="23">
        <v>3666.6666666666665</v>
      </c>
      <c r="G344" s="23">
        <v>1570.5882352941176</v>
      </c>
      <c r="H344" s="23">
        <v>2054.838709677419</v>
      </c>
      <c r="I344" s="23">
        <v>2494.0191387559807</v>
      </c>
      <c r="J344" s="23">
        <v>4571.377530766177</v>
      </c>
      <c r="K344" s="23">
        <v>12295.652173913042</v>
      </c>
      <c r="L344" s="24">
        <v>47502.12765957447</v>
      </c>
    </row>
    <row r="345" spans="1:12" ht="12">
      <c r="A345" s="25" t="s">
        <v>115</v>
      </c>
      <c r="B345" s="26">
        <v>1.567393128899685</v>
      </c>
      <c r="C345" s="26">
        <v>103.26576576576576</v>
      </c>
      <c r="D345" s="53">
        <v>1.791044776119403</v>
      </c>
      <c r="E345" s="26">
        <v>0.06652253450856477</v>
      </c>
      <c r="F345" s="26">
        <v>0.035700221990471286</v>
      </c>
      <c r="G345" s="26">
        <v>0.043342607893873925</v>
      </c>
      <c r="H345" s="26">
        <v>0.10061299692474876</v>
      </c>
      <c r="I345" s="26">
        <v>0.33431838334212555</v>
      </c>
      <c r="J345" s="26">
        <v>4.999531102655522</v>
      </c>
      <c r="K345" s="26">
        <v>3.2538129421905517</v>
      </c>
      <c r="L345" s="27">
        <v>1.2815317306246248</v>
      </c>
    </row>
    <row r="346" spans="1:12" ht="12">
      <c r="A346" s="25"/>
      <c r="B346" s="28"/>
      <c r="C346" s="28"/>
      <c r="D346" s="58"/>
      <c r="E346" s="28"/>
      <c r="F346" s="28"/>
      <c r="G346" s="28"/>
      <c r="H346" s="28"/>
      <c r="I346" s="28"/>
      <c r="J346" s="28"/>
      <c r="K346" s="28"/>
      <c r="L346" s="29"/>
    </row>
    <row r="347" spans="1:12" ht="12">
      <c r="A347" s="30" t="s">
        <v>56</v>
      </c>
      <c r="B347" s="20"/>
      <c r="C347" s="20"/>
      <c r="D347" s="59"/>
      <c r="E347" s="20"/>
      <c r="F347" s="20"/>
      <c r="G347" s="20"/>
      <c r="H347" s="20"/>
      <c r="I347" s="20"/>
      <c r="J347" s="20"/>
      <c r="K347" s="20"/>
      <c r="L347" s="21"/>
    </row>
    <row r="348" spans="1:12" ht="12">
      <c r="A348" s="22" t="s">
        <v>10</v>
      </c>
      <c r="B348" s="23">
        <v>4250</v>
      </c>
      <c r="C348" s="23">
        <v>20</v>
      </c>
      <c r="D348" s="56">
        <v>50</v>
      </c>
      <c r="E348" s="23">
        <v>170</v>
      </c>
      <c r="F348" s="23">
        <v>20</v>
      </c>
      <c r="G348" s="23">
        <v>60</v>
      </c>
      <c r="H348" s="23">
        <v>90</v>
      </c>
      <c r="I348" s="23">
        <v>490</v>
      </c>
      <c r="J348" s="23">
        <v>2880</v>
      </c>
      <c r="K348" s="23">
        <v>390</v>
      </c>
      <c r="L348" s="24">
        <v>100</v>
      </c>
    </row>
    <row r="349" spans="1:12" ht="12">
      <c r="A349" s="25" t="s">
        <v>11</v>
      </c>
      <c r="B349" s="26">
        <v>1.0299035525614306</v>
      </c>
      <c r="C349" s="26">
        <v>0.28776978417266186</v>
      </c>
      <c r="D349" s="53">
        <v>0.07262164124909223</v>
      </c>
      <c r="E349" s="26">
        <v>0.19682760217668172</v>
      </c>
      <c r="F349" s="26">
        <v>0.019517907680296674</v>
      </c>
      <c r="G349" s="26">
        <v>0.10200612036722204</v>
      </c>
      <c r="H349" s="26">
        <v>0.233221041720653</v>
      </c>
      <c r="I349" s="26">
        <v>1.265495867768595</v>
      </c>
      <c r="J349" s="26">
        <v>31.101511879049674</v>
      </c>
      <c r="K349" s="26">
        <v>21.08108108108108</v>
      </c>
      <c r="L349" s="27">
        <v>12.82051282051282</v>
      </c>
    </row>
    <row r="350" spans="1:12" ht="12">
      <c r="A350" s="25" t="s">
        <v>12</v>
      </c>
      <c r="B350" s="26">
        <v>1.4941639713120518</v>
      </c>
      <c r="C350" s="26">
        <v>100</v>
      </c>
      <c r="D350" s="53">
        <v>0.546448087431694</v>
      </c>
      <c r="E350" s="26">
        <v>0.3408179631114675</v>
      </c>
      <c r="F350" s="26">
        <v>0.024304289707133307</v>
      </c>
      <c r="G350" s="26">
        <v>0.10940919037199125</v>
      </c>
      <c r="H350" s="26">
        <v>0.23709167544783985</v>
      </c>
      <c r="I350" s="26">
        <v>1.2747138397502602</v>
      </c>
      <c r="J350" s="26">
        <v>31.135135135135133</v>
      </c>
      <c r="K350" s="26">
        <v>21.08108108108108</v>
      </c>
      <c r="L350" s="27">
        <v>12.82051282051282</v>
      </c>
    </row>
    <row r="351" spans="1:12" ht="12">
      <c r="A351" s="22" t="s">
        <v>13</v>
      </c>
      <c r="B351" s="23">
        <v>18466</v>
      </c>
      <c r="C351" s="23">
        <v>433</v>
      </c>
      <c r="D351" s="56">
        <v>40</v>
      </c>
      <c r="E351" s="23">
        <v>285</v>
      </c>
      <c r="F351" s="23">
        <v>75</v>
      </c>
      <c r="G351" s="23">
        <v>75</v>
      </c>
      <c r="H351" s="23">
        <v>138</v>
      </c>
      <c r="I351" s="23">
        <v>1217</v>
      </c>
      <c r="J351" s="23">
        <v>9702</v>
      </c>
      <c r="K351" s="23">
        <v>3471</v>
      </c>
      <c r="L351" s="24">
        <v>3030</v>
      </c>
    </row>
    <row r="352" spans="1:12" ht="12">
      <c r="A352" s="25" t="s">
        <v>14</v>
      </c>
      <c r="B352" s="23">
        <v>4344.941176470588</v>
      </c>
      <c r="C352" s="23">
        <v>21650</v>
      </c>
      <c r="D352" s="56">
        <v>800</v>
      </c>
      <c r="E352" s="23">
        <v>1676.4705882352941</v>
      </c>
      <c r="F352" s="23">
        <v>3750</v>
      </c>
      <c r="G352" s="23">
        <v>1250</v>
      </c>
      <c r="H352" s="23">
        <v>1533.3333333333335</v>
      </c>
      <c r="I352" s="23">
        <v>2483.6734693877547</v>
      </c>
      <c r="J352" s="23">
        <v>3368.75</v>
      </c>
      <c r="K352" s="23">
        <v>8900</v>
      </c>
      <c r="L352" s="24">
        <v>30300</v>
      </c>
    </row>
    <row r="353" spans="1:12" ht="12">
      <c r="A353" s="25" t="s">
        <v>115</v>
      </c>
      <c r="B353" s="26">
        <v>0.6199086485749755</v>
      </c>
      <c r="C353" s="26">
        <v>121.62921348314606</v>
      </c>
      <c r="D353" s="53">
        <v>2.3767082590612003</v>
      </c>
      <c r="E353" s="26">
        <v>0.754347423308012</v>
      </c>
      <c r="F353" s="26">
        <v>0.03575412602614342</v>
      </c>
      <c r="G353" s="26">
        <v>0.027547905808200462</v>
      </c>
      <c r="H353" s="26">
        <v>0.04696193700974971</v>
      </c>
      <c r="I353" s="26">
        <v>0.19020677367425723</v>
      </c>
      <c r="J353" s="26">
        <v>1.8179399304078654</v>
      </c>
      <c r="K353" s="26">
        <v>1.0456205039222066</v>
      </c>
      <c r="L353" s="27">
        <v>0.4607194826561163</v>
      </c>
    </row>
    <row r="354" spans="1:12" ht="12">
      <c r="A354" s="25"/>
      <c r="B354" s="28"/>
      <c r="C354" s="28"/>
      <c r="D354" s="58"/>
      <c r="E354" s="28"/>
      <c r="F354" s="28"/>
      <c r="G354" s="28"/>
      <c r="H354" s="28"/>
      <c r="I354" s="28"/>
      <c r="J354" s="28"/>
      <c r="K354" s="28"/>
      <c r="L354" s="29"/>
    </row>
    <row r="355" spans="1:12" ht="12">
      <c r="A355" s="30" t="s">
        <v>57</v>
      </c>
      <c r="B355" s="20"/>
      <c r="C355" s="20"/>
      <c r="D355" s="59"/>
      <c r="E355" s="20"/>
      <c r="F355" s="20"/>
      <c r="G355" s="20"/>
      <c r="H355" s="20"/>
      <c r="I355" s="20"/>
      <c r="J355" s="20"/>
      <c r="K355" s="20"/>
      <c r="L355" s="21"/>
    </row>
    <row r="356" spans="1:12" ht="12">
      <c r="A356" s="22" t="s">
        <v>10</v>
      </c>
      <c r="B356" s="23">
        <v>24780</v>
      </c>
      <c r="C356" s="23">
        <v>120</v>
      </c>
      <c r="D356" s="56">
        <v>30</v>
      </c>
      <c r="E356" s="23">
        <v>120</v>
      </c>
      <c r="F356" s="23">
        <v>130</v>
      </c>
      <c r="G356" s="23">
        <v>390</v>
      </c>
      <c r="H356" s="23">
        <v>680</v>
      </c>
      <c r="I356" s="23">
        <v>3670</v>
      </c>
      <c r="J356" s="23">
        <v>17360</v>
      </c>
      <c r="K356" s="23">
        <v>1800</v>
      </c>
      <c r="L356" s="24">
        <v>480</v>
      </c>
    </row>
    <row r="357" spans="1:12" ht="12">
      <c r="A357" s="25" t="s">
        <v>11</v>
      </c>
      <c r="B357" s="26">
        <v>0.85210860774119</v>
      </c>
      <c r="C357" s="26">
        <v>0.3076923076923077</v>
      </c>
      <c r="D357" s="53">
        <v>0.006364832180591506</v>
      </c>
      <c r="E357" s="26">
        <v>0.0158633635618539</v>
      </c>
      <c r="F357" s="26">
        <v>0.018055555555555554</v>
      </c>
      <c r="G357" s="26">
        <v>0.10464180305876039</v>
      </c>
      <c r="H357" s="26">
        <v>0.3062925093464258</v>
      </c>
      <c r="I357" s="26">
        <v>1.472121941436021</v>
      </c>
      <c r="J357" s="26">
        <v>27.70065422052019</v>
      </c>
      <c r="K357" s="26">
        <v>17.578125</v>
      </c>
      <c r="L357" s="27">
        <v>10.95890410958904</v>
      </c>
    </row>
    <row r="358" spans="1:12" ht="12">
      <c r="A358" s="25" t="s">
        <v>12</v>
      </c>
      <c r="B358" s="26">
        <v>1.339510143627056</v>
      </c>
      <c r="C358" s="26">
        <v>100</v>
      </c>
      <c r="D358" s="53">
        <v>0.0722543352601156</v>
      </c>
      <c r="E358" s="26">
        <v>0.0335842825557639</v>
      </c>
      <c r="F358" s="26">
        <v>0.023576778686592068</v>
      </c>
      <c r="G358" s="26">
        <v>0.11005135730007337</v>
      </c>
      <c r="H358" s="26">
        <v>0.3095552419538399</v>
      </c>
      <c r="I358" s="26">
        <v>1.4779317010309279</v>
      </c>
      <c r="J358" s="26">
        <v>27.727200127775113</v>
      </c>
      <c r="K358" s="26">
        <v>17.578125</v>
      </c>
      <c r="L358" s="27">
        <v>10.95890410958904</v>
      </c>
    </row>
    <row r="359" spans="1:12" ht="12">
      <c r="A359" s="22" t="s">
        <v>13</v>
      </c>
      <c r="B359" s="23">
        <v>123291</v>
      </c>
      <c r="C359" s="23">
        <v>2825</v>
      </c>
      <c r="D359" s="56">
        <v>272</v>
      </c>
      <c r="E359" s="23">
        <v>237</v>
      </c>
      <c r="F359" s="23">
        <v>457</v>
      </c>
      <c r="G359" s="23">
        <v>1023</v>
      </c>
      <c r="H359" s="23">
        <v>1483</v>
      </c>
      <c r="I359" s="23">
        <v>10116</v>
      </c>
      <c r="J359" s="23">
        <v>60884</v>
      </c>
      <c r="K359" s="23">
        <v>22249</v>
      </c>
      <c r="L359" s="24">
        <v>23743</v>
      </c>
    </row>
    <row r="360" spans="1:12" ht="12">
      <c r="A360" s="25" t="s">
        <v>14</v>
      </c>
      <c r="B360" s="23">
        <v>4975.423728813559</v>
      </c>
      <c r="C360" s="23">
        <v>23541.666666666668</v>
      </c>
      <c r="D360" s="56">
        <v>9066.666666666666</v>
      </c>
      <c r="E360" s="23">
        <v>1975</v>
      </c>
      <c r="F360" s="23">
        <v>3515.3846153846152</v>
      </c>
      <c r="G360" s="23">
        <v>2623.076923076923</v>
      </c>
      <c r="H360" s="23">
        <v>2180.882352941176</v>
      </c>
      <c r="I360" s="23">
        <v>2756.4032697547686</v>
      </c>
      <c r="J360" s="23">
        <v>3507.1428571428573</v>
      </c>
      <c r="K360" s="23">
        <v>12360.555555555555</v>
      </c>
      <c r="L360" s="24">
        <v>49464.58333333333</v>
      </c>
    </row>
    <row r="361" spans="1:12" ht="12">
      <c r="A361" s="25" t="s">
        <v>115</v>
      </c>
      <c r="B361" s="26">
        <v>0.6592013393297053</v>
      </c>
      <c r="C361" s="26">
        <v>104.9405646359584</v>
      </c>
      <c r="D361" s="53">
        <v>3.3114195276357434</v>
      </c>
      <c r="E361" s="26">
        <v>0.09582533104215102</v>
      </c>
      <c r="F361" s="26">
        <v>0.03469933820693258</v>
      </c>
      <c r="G361" s="26">
        <v>0.05684830338655847</v>
      </c>
      <c r="H361" s="26">
        <v>0.0824825982852741</v>
      </c>
      <c r="I361" s="26">
        <v>0.23369521901996318</v>
      </c>
      <c r="J361" s="26">
        <v>1.7066120706280188</v>
      </c>
      <c r="K361" s="26">
        <v>1.1973705099951295</v>
      </c>
      <c r="L361" s="27">
        <v>0.6287969012227681</v>
      </c>
    </row>
    <row r="362" spans="1:12" ht="12">
      <c r="A362" s="25"/>
      <c r="B362" s="28"/>
      <c r="C362" s="28"/>
      <c r="D362" s="58"/>
      <c r="E362" s="28"/>
      <c r="F362" s="28"/>
      <c r="G362" s="28"/>
      <c r="H362" s="28"/>
      <c r="I362" s="28"/>
      <c r="J362" s="28"/>
      <c r="K362" s="28"/>
      <c r="L362" s="29"/>
    </row>
    <row r="363" spans="1:12" ht="12">
      <c r="A363" s="30" t="s">
        <v>58</v>
      </c>
      <c r="B363" s="20"/>
      <c r="C363" s="20"/>
      <c r="D363" s="59"/>
      <c r="E363" s="20"/>
      <c r="F363" s="20"/>
      <c r="G363" s="20"/>
      <c r="H363" s="20"/>
      <c r="I363" s="20"/>
      <c r="J363" s="20"/>
      <c r="K363" s="20"/>
      <c r="L363" s="21"/>
    </row>
    <row r="364" spans="1:12" ht="12">
      <c r="A364" s="22" t="s">
        <v>10</v>
      </c>
      <c r="B364" s="23">
        <v>202530</v>
      </c>
      <c r="C364" s="23">
        <v>550</v>
      </c>
      <c r="D364" s="56">
        <v>90</v>
      </c>
      <c r="E364" s="23">
        <v>580</v>
      </c>
      <c r="F364" s="23">
        <v>590</v>
      </c>
      <c r="G364" s="23">
        <v>3610</v>
      </c>
      <c r="H364" s="23">
        <v>7150</v>
      </c>
      <c r="I364" s="23">
        <v>32520</v>
      </c>
      <c r="J364" s="23">
        <v>142450</v>
      </c>
      <c r="K364" s="23">
        <v>11640</v>
      </c>
      <c r="L364" s="24">
        <v>3360</v>
      </c>
    </row>
    <row r="365" spans="1:12" ht="12">
      <c r="A365" s="25" t="s">
        <v>11</v>
      </c>
      <c r="B365" s="26">
        <v>1.703523205278205</v>
      </c>
      <c r="C365" s="26">
        <v>0.3547242824895195</v>
      </c>
      <c r="D365" s="53">
        <v>0.004942882249560633</v>
      </c>
      <c r="E365" s="26">
        <v>0.01964297204940546</v>
      </c>
      <c r="F365" s="26">
        <v>0.020821128858084598</v>
      </c>
      <c r="G365" s="26">
        <v>0.24559828013171145</v>
      </c>
      <c r="H365" s="26">
        <v>0.7763132179540075</v>
      </c>
      <c r="I365" s="26">
        <v>2.572642337845214</v>
      </c>
      <c r="J365" s="26">
        <v>37.70114334109676</v>
      </c>
      <c r="K365" s="26">
        <v>18.774193548387096</v>
      </c>
      <c r="L365" s="27">
        <v>10.542830247882021</v>
      </c>
    </row>
    <row r="366" spans="1:12" ht="12">
      <c r="A366" s="25" t="s">
        <v>12</v>
      </c>
      <c r="B366" s="26">
        <v>2.6969012201503917</v>
      </c>
      <c r="C366" s="26">
        <v>103.77358490566037</v>
      </c>
      <c r="D366" s="53">
        <v>0.05296298475842994</v>
      </c>
      <c r="E366" s="26">
        <v>0.0450383991178686</v>
      </c>
      <c r="F366" s="26">
        <v>0.028898478176750928</v>
      </c>
      <c r="G366" s="26">
        <v>0.2630811835009474</v>
      </c>
      <c r="H366" s="26">
        <v>0.7873582204603017</v>
      </c>
      <c r="I366" s="26">
        <v>2.5838848852268845</v>
      </c>
      <c r="J366" s="26">
        <v>37.76511134676564</v>
      </c>
      <c r="K366" s="26">
        <v>18.792379722311914</v>
      </c>
      <c r="L366" s="27">
        <v>10.54945054945055</v>
      </c>
    </row>
    <row r="367" spans="1:12" ht="12">
      <c r="A367" s="22" t="s">
        <v>13</v>
      </c>
      <c r="B367" s="23">
        <v>961078</v>
      </c>
      <c r="C367" s="23">
        <v>17745</v>
      </c>
      <c r="D367" s="56">
        <v>621</v>
      </c>
      <c r="E367" s="23">
        <v>1308</v>
      </c>
      <c r="F367" s="23">
        <v>1770</v>
      </c>
      <c r="G367" s="23">
        <v>5350</v>
      </c>
      <c r="H367" s="23">
        <v>12009</v>
      </c>
      <c r="I367" s="23">
        <v>78607</v>
      </c>
      <c r="J367" s="23">
        <v>477956</v>
      </c>
      <c r="K367" s="23">
        <v>139886</v>
      </c>
      <c r="L367" s="24">
        <v>225826</v>
      </c>
    </row>
    <row r="368" spans="1:12" ht="12">
      <c r="A368" s="25" t="s">
        <v>14</v>
      </c>
      <c r="B368" s="23">
        <v>4745.361181059596</v>
      </c>
      <c r="C368" s="23">
        <v>32263.636363636364</v>
      </c>
      <c r="D368" s="56">
        <v>6900</v>
      </c>
      <c r="E368" s="23">
        <v>2255.1724137931033</v>
      </c>
      <c r="F368" s="23">
        <v>3000</v>
      </c>
      <c r="G368" s="23">
        <v>1481.994459833795</v>
      </c>
      <c r="H368" s="23">
        <v>1679.5804195804196</v>
      </c>
      <c r="I368" s="23">
        <v>2417.1894218942193</v>
      </c>
      <c r="J368" s="23">
        <v>3355.2544752544754</v>
      </c>
      <c r="K368" s="23">
        <v>12017.697594501718</v>
      </c>
      <c r="L368" s="24">
        <v>67210.11904761904</v>
      </c>
    </row>
    <row r="369" spans="1:12" ht="12">
      <c r="A369" s="25" t="s">
        <v>115</v>
      </c>
      <c r="B369" s="26">
        <v>0.9022524062648976</v>
      </c>
      <c r="C369" s="26">
        <v>102.48931500519811</v>
      </c>
      <c r="D369" s="53">
        <v>1.8784029038112524</v>
      </c>
      <c r="E369" s="26">
        <v>0.1446366667219559</v>
      </c>
      <c r="F369" s="26">
        <v>0.03544975017940177</v>
      </c>
      <c r="G369" s="26">
        <v>0.07405073873570613</v>
      </c>
      <c r="H369" s="26">
        <v>0.15556795712029448</v>
      </c>
      <c r="I369" s="26">
        <v>0.34447063434622055</v>
      </c>
      <c r="J369" s="26">
        <v>2.2053230325115765</v>
      </c>
      <c r="K369" s="26">
        <v>1.254332655591149</v>
      </c>
      <c r="L369" s="27">
        <v>0.7531745336383616</v>
      </c>
    </row>
    <row r="370" spans="1:12" ht="12">
      <c r="A370" s="25"/>
      <c r="B370" s="28"/>
      <c r="C370" s="28"/>
      <c r="D370" s="58"/>
      <c r="E370" s="28"/>
      <c r="F370" s="28"/>
      <c r="G370" s="28"/>
      <c r="H370" s="28"/>
      <c r="I370" s="28"/>
      <c r="J370" s="28"/>
      <c r="K370" s="28"/>
      <c r="L370" s="29"/>
    </row>
    <row r="371" spans="1:12" ht="12">
      <c r="A371" s="30" t="s">
        <v>59</v>
      </c>
      <c r="B371" s="20"/>
      <c r="C371" s="20"/>
      <c r="D371" s="59"/>
      <c r="E371" s="20"/>
      <c r="F371" s="20"/>
      <c r="G371" s="20"/>
      <c r="H371" s="20"/>
      <c r="I371" s="20"/>
      <c r="J371" s="20"/>
      <c r="K371" s="20"/>
      <c r="L371" s="21"/>
    </row>
    <row r="372" spans="1:12" ht="12">
      <c r="A372" s="22" t="s">
        <v>10</v>
      </c>
      <c r="B372" s="23">
        <v>21210</v>
      </c>
      <c r="C372" s="23">
        <v>90</v>
      </c>
      <c r="D372" s="56">
        <v>20</v>
      </c>
      <c r="E372" s="23">
        <v>120</v>
      </c>
      <c r="F372" s="23">
        <v>90</v>
      </c>
      <c r="G372" s="23">
        <v>230</v>
      </c>
      <c r="H372" s="23">
        <v>370</v>
      </c>
      <c r="I372" s="23">
        <v>2530</v>
      </c>
      <c r="J372" s="23">
        <v>15650</v>
      </c>
      <c r="K372" s="23">
        <v>1720</v>
      </c>
      <c r="L372" s="24">
        <v>400</v>
      </c>
    </row>
    <row r="373" spans="1:12" ht="12">
      <c r="A373" s="25" t="s">
        <v>11</v>
      </c>
      <c r="B373" s="26">
        <v>1.772729552178928</v>
      </c>
      <c r="C373" s="26">
        <v>0.5717916137229987</v>
      </c>
      <c r="D373" s="53">
        <v>0.011299435028248588</v>
      </c>
      <c r="E373" s="26">
        <v>0.04711980209683119</v>
      </c>
      <c r="F373" s="26">
        <v>0.03143006809848088</v>
      </c>
      <c r="G373" s="26">
        <v>0.12661015083122318</v>
      </c>
      <c r="H373" s="26">
        <v>0.3162933834843563</v>
      </c>
      <c r="I373" s="26">
        <v>1.9473522167487682</v>
      </c>
      <c r="J373" s="26">
        <v>56.032939491586106</v>
      </c>
      <c r="K373" s="26">
        <v>40.95238095238095</v>
      </c>
      <c r="L373" s="27">
        <v>19.900497512437813</v>
      </c>
    </row>
    <row r="374" spans="1:12" ht="12">
      <c r="A374" s="25" t="s">
        <v>12</v>
      </c>
      <c r="B374" s="26">
        <v>2.7338815704673767</v>
      </c>
      <c r="C374" s="26">
        <v>112.5</v>
      </c>
      <c r="D374" s="53">
        <v>0.09376465072667604</v>
      </c>
      <c r="E374" s="26">
        <v>0.09257116408238834</v>
      </c>
      <c r="F374" s="26">
        <v>0.045932428294375834</v>
      </c>
      <c r="G374" s="26">
        <v>0.14904095386210472</v>
      </c>
      <c r="H374" s="26">
        <v>0.3312444046553268</v>
      </c>
      <c r="I374" s="26">
        <v>1.965201180674227</v>
      </c>
      <c r="J374" s="26">
        <v>56.15357014711159</v>
      </c>
      <c r="K374" s="26">
        <v>40.95238095238095</v>
      </c>
      <c r="L374" s="27">
        <v>19.900497512437813</v>
      </c>
    </row>
    <row r="375" spans="1:12" ht="12">
      <c r="A375" s="22" t="s">
        <v>13</v>
      </c>
      <c r="B375" s="23">
        <v>119677</v>
      </c>
      <c r="C375" s="23">
        <v>1445</v>
      </c>
      <c r="D375" s="56">
        <v>12</v>
      </c>
      <c r="E375" s="23">
        <v>111</v>
      </c>
      <c r="F375" s="23">
        <v>215</v>
      </c>
      <c r="G375" s="23">
        <v>657</v>
      </c>
      <c r="H375" s="23">
        <v>783</v>
      </c>
      <c r="I375" s="23">
        <v>6652</v>
      </c>
      <c r="J375" s="23">
        <v>62252</v>
      </c>
      <c r="K375" s="23">
        <v>20539</v>
      </c>
      <c r="L375" s="24">
        <v>27010</v>
      </c>
    </row>
    <row r="376" spans="1:12" ht="12">
      <c r="A376" s="25" t="s">
        <v>14</v>
      </c>
      <c r="B376" s="23">
        <v>5642.479962281943</v>
      </c>
      <c r="C376" s="23">
        <v>16055.555555555557</v>
      </c>
      <c r="D376" s="56">
        <v>600</v>
      </c>
      <c r="E376" s="23">
        <v>925</v>
      </c>
      <c r="F376" s="23">
        <v>2388.8888888888887</v>
      </c>
      <c r="G376" s="23">
        <v>2856.521739130435</v>
      </c>
      <c r="H376" s="23">
        <v>2116.2162162162163</v>
      </c>
      <c r="I376" s="23">
        <v>2629.2490118577075</v>
      </c>
      <c r="J376" s="23">
        <v>3977.7635782747607</v>
      </c>
      <c r="K376" s="23">
        <v>11941.27906976744</v>
      </c>
      <c r="L376" s="24">
        <v>67525</v>
      </c>
    </row>
    <row r="377" spans="1:12" ht="12">
      <c r="A377" s="25" t="s">
        <v>115</v>
      </c>
      <c r="B377" s="26">
        <v>1.5574397069108175</v>
      </c>
      <c r="C377" s="26">
        <v>108.72836719337849</v>
      </c>
      <c r="D377" s="53">
        <v>0.2960039467192896</v>
      </c>
      <c r="E377" s="26">
        <v>0.11982382659009456</v>
      </c>
      <c r="F377" s="26">
        <v>0.04696999818673961</v>
      </c>
      <c r="G377" s="26">
        <v>0.09467922907761968</v>
      </c>
      <c r="H377" s="26">
        <v>0.10256181871052417</v>
      </c>
      <c r="I377" s="26">
        <v>0.35131489581495867</v>
      </c>
      <c r="J377" s="26">
        <v>4.265077162872754</v>
      </c>
      <c r="K377" s="26">
        <v>3.0033266313288247</v>
      </c>
      <c r="L377" s="27">
        <v>1.652813668970978</v>
      </c>
    </row>
    <row r="378" spans="1:12" ht="12">
      <c r="A378" s="25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9"/>
    </row>
    <row r="379" spans="1:12" ht="12">
      <c r="A379" s="30" t="s">
        <v>60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2" ht="12">
      <c r="A380" s="22" t="s">
        <v>10</v>
      </c>
      <c r="B380" s="23">
        <v>7300</v>
      </c>
      <c r="C380" s="23">
        <v>10</v>
      </c>
      <c r="D380" s="56">
        <v>0</v>
      </c>
      <c r="E380" s="23">
        <v>20</v>
      </c>
      <c r="F380" s="23">
        <v>20</v>
      </c>
      <c r="G380" s="23">
        <v>30</v>
      </c>
      <c r="H380" s="23">
        <v>70</v>
      </c>
      <c r="I380" s="23">
        <v>1050</v>
      </c>
      <c r="J380" s="23">
        <v>5380</v>
      </c>
      <c r="K380" s="23">
        <v>600</v>
      </c>
      <c r="L380" s="24">
        <v>140</v>
      </c>
    </row>
    <row r="381" spans="1:12" ht="12">
      <c r="A381" s="25" t="s">
        <v>11</v>
      </c>
      <c r="B381" s="26">
        <v>2.2707477914644767</v>
      </c>
      <c r="C381" s="26">
        <v>0.17035775127768313</v>
      </c>
      <c r="D381" s="53">
        <v>0</v>
      </c>
      <c r="E381" s="26">
        <v>0.03027092477675193</v>
      </c>
      <c r="F381" s="26">
        <v>0.025053238131028437</v>
      </c>
      <c r="G381" s="26">
        <v>0.06668148477439431</v>
      </c>
      <c r="H381" s="26">
        <v>0.23997257456290708</v>
      </c>
      <c r="I381" s="26">
        <v>3.1559963931469794</v>
      </c>
      <c r="J381" s="26">
        <v>72.31182795698925</v>
      </c>
      <c r="K381" s="26">
        <v>61.855670103092784</v>
      </c>
      <c r="L381" s="27">
        <v>35</v>
      </c>
    </row>
    <row r="382" spans="1:12" ht="12">
      <c r="A382" s="25" t="s">
        <v>12</v>
      </c>
      <c r="B382" s="26">
        <v>3.216709262360095</v>
      </c>
      <c r="C382" s="26">
        <v>100</v>
      </c>
      <c r="D382" s="53">
        <v>0</v>
      </c>
      <c r="E382" s="26">
        <v>0.04926108374384236</v>
      </c>
      <c r="F382" s="26">
        <v>0.029529012254540087</v>
      </c>
      <c r="G382" s="26">
        <v>0.06991377301328362</v>
      </c>
      <c r="H382" s="26">
        <v>0.24424284717376132</v>
      </c>
      <c r="I382" s="26">
        <v>3.1866464339908953</v>
      </c>
      <c r="J382" s="26">
        <v>72.40915208613728</v>
      </c>
      <c r="K382" s="26">
        <v>61.855670103092784</v>
      </c>
      <c r="L382" s="27">
        <v>35</v>
      </c>
    </row>
    <row r="383" spans="1:12" ht="12">
      <c r="A383" s="22" t="s">
        <v>13</v>
      </c>
      <c r="B383" s="23">
        <v>55691</v>
      </c>
      <c r="C383" s="23">
        <v>45</v>
      </c>
      <c r="D383" s="56">
        <v>0</v>
      </c>
      <c r="E383" s="23">
        <v>33</v>
      </c>
      <c r="F383" s="23">
        <v>22</v>
      </c>
      <c r="G383" s="23">
        <v>156</v>
      </c>
      <c r="H383" s="23">
        <v>219</v>
      </c>
      <c r="I383" s="23">
        <v>2976</v>
      </c>
      <c r="J383" s="23">
        <v>32452</v>
      </c>
      <c r="K383" s="23">
        <v>9562</v>
      </c>
      <c r="L383" s="24">
        <v>10228</v>
      </c>
    </row>
    <row r="384" spans="1:12" ht="12">
      <c r="A384" s="25" t="s">
        <v>14</v>
      </c>
      <c r="B384" s="23">
        <v>7628.904109589042</v>
      </c>
      <c r="C384" s="23">
        <v>4500</v>
      </c>
      <c r="D384" s="56">
        <v>0</v>
      </c>
      <c r="E384" s="23">
        <v>1650</v>
      </c>
      <c r="F384" s="23">
        <v>1100</v>
      </c>
      <c r="G384" s="23">
        <v>5200</v>
      </c>
      <c r="H384" s="23">
        <v>3128.5714285714284</v>
      </c>
      <c r="I384" s="23">
        <v>2834.285714285714</v>
      </c>
      <c r="J384" s="23">
        <v>6031.970260223049</v>
      </c>
      <c r="K384" s="23">
        <v>15936.666666666668</v>
      </c>
      <c r="L384" s="24">
        <v>73057.14285714287</v>
      </c>
    </row>
    <row r="385" spans="1:12" ht="12">
      <c r="A385" s="25" t="s">
        <v>115</v>
      </c>
      <c r="B385" s="26">
        <v>2.783884651568275</v>
      </c>
      <c r="C385" s="26">
        <v>125</v>
      </c>
      <c r="D385" s="53">
        <v>0</v>
      </c>
      <c r="E385" s="26">
        <v>0.10774806543246156</v>
      </c>
      <c r="F385" s="26">
        <v>0.012417101735572174</v>
      </c>
      <c r="G385" s="26">
        <v>0.0692865264354747</v>
      </c>
      <c r="H385" s="26">
        <v>0.09464294974848311</v>
      </c>
      <c r="I385" s="26">
        <v>0.5564468178197607</v>
      </c>
      <c r="J385" s="26">
        <v>8.288424504640721</v>
      </c>
      <c r="K385" s="26">
        <v>6.193366193625276</v>
      </c>
      <c r="L385" s="27">
        <v>4.021499372869427</v>
      </c>
    </row>
    <row r="386" spans="1:12" ht="12">
      <c r="A386" s="25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9"/>
    </row>
    <row r="387" spans="1:12" ht="12">
      <c r="A387" s="30" t="s">
        <v>61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</row>
    <row r="388" spans="1:12" ht="12">
      <c r="A388" s="22" t="s">
        <v>10</v>
      </c>
      <c r="B388" s="23">
        <v>133170</v>
      </c>
      <c r="C388" s="23">
        <v>170</v>
      </c>
      <c r="D388" s="23">
        <v>40</v>
      </c>
      <c r="E388" s="23">
        <v>160</v>
      </c>
      <c r="F388" s="23">
        <v>160</v>
      </c>
      <c r="G388" s="23">
        <v>600</v>
      </c>
      <c r="H388" s="23">
        <v>1430</v>
      </c>
      <c r="I388" s="23">
        <v>15280</v>
      </c>
      <c r="J388" s="23">
        <v>106230</v>
      </c>
      <c r="K388" s="23">
        <v>7980</v>
      </c>
      <c r="L388" s="24">
        <v>1120</v>
      </c>
    </row>
    <row r="389" spans="1:12" ht="12">
      <c r="A389" s="25" t="s">
        <v>11</v>
      </c>
      <c r="B389" s="26">
        <v>3.472499276399678</v>
      </c>
      <c r="C389" s="26">
        <v>0.40360873694207033</v>
      </c>
      <c r="D389" s="26">
        <v>0.007621079907022826</v>
      </c>
      <c r="E389" s="26">
        <v>0.02063983488132095</v>
      </c>
      <c r="F389" s="26">
        <v>0.01867282870013771</v>
      </c>
      <c r="G389" s="26">
        <v>0.11541346875180335</v>
      </c>
      <c r="H389" s="26">
        <v>0.3972994748978968</v>
      </c>
      <c r="I389" s="26">
        <v>2.7422828427853556</v>
      </c>
      <c r="J389" s="26">
        <v>61.86953989516599</v>
      </c>
      <c r="K389" s="26">
        <v>41.39004149377593</v>
      </c>
      <c r="L389" s="27">
        <v>14.052697616060225</v>
      </c>
    </row>
    <row r="390" spans="1:12" ht="12">
      <c r="A390" s="25" t="s">
        <v>12</v>
      </c>
      <c r="B390" s="26">
        <v>4.8644442983321285</v>
      </c>
      <c r="C390" s="26">
        <v>106.25</v>
      </c>
      <c r="D390" s="26">
        <v>0.07312614259597806</v>
      </c>
      <c r="E390" s="26">
        <v>0.039227223693243114</v>
      </c>
      <c r="F390" s="26">
        <v>0.023728310840872013</v>
      </c>
      <c r="G390" s="26">
        <v>0.12185710223810878</v>
      </c>
      <c r="H390" s="26">
        <v>0.40307805056797363</v>
      </c>
      <c r="I390" s="26">
        <v>2.7549401413529497</v>
      </c>
      <c r="J390" s="26">
        <v>61.920027978549776</v>
      </c>
      <c r="K390" s="26">
        <v>41.411520498183705</v>
      </c>
      <c r="L390" s="27">
        <v>14.07035175879397</v>
      </c>
    </row>
    <row r="391" spans="1:12" ht="12">
      <c r="A391" s="22" t="s">
        <v>13</v>
      </c>
      <c r="B391" s="23">
        <v>659578</v>
      </c>
      <c r="C391" s="23">
        <v>4240</v>
      </c>
      <c r="D391" s="23">
        <v>139</v>
      </c>
      <c r="E391" s="23">
        <v>258</v>
      </c>
      <c r="F391" s="23">
        <v>629</v>
      </c>
      <c r="G391" s="23">
        <v>1317</v>
      </c>
      <c r="H391" s="23">
        <v>2541</v>
      </c>
      <c r="I391" s="23">
        <v>34244</v>
      </c>
      <c r="J391" s="23">
        <v>431363</v>
      </c>
      <c r="K391" s="23">
        <v>91056</v>
      </c>
      <c r="L391" s="24">
        <v>93791</v>
      </c>
    </row>
    <row r="392" spans="1:12" ht="12">
      <c r="A392" s="25" t="s">
        <v>14</v>
      </c>
      <c r="B392" s="23">
        <v>4952.902305324022</v>
      </c>
      <c r="C392" s="23">
        <v>24941.176470588234</v>
      </c>
      <c r="D392" s="23">
        <v>3475</v>
      </c>
      <c r="E392" s="23">
        <v>1612.5</v>
      </c>
      <c r="F392" s="23">
        <v>3931.25</v>
      </c>
      <c r="G392" s="23">
        <v>2195</v>
      </c>
      <c r="H392" s="23">
        <v>1776.923076923077</v>
      </c>
      <c r="I392" s="23">
        <v>2241.0994764397906</v>
      </c>
      <c r="J392" s="23">
        <v>4060.651416737268</v>
      </c>
      <c r="K392" s="23">
        <v>11410.526315789473</v>
      </c>
      <c r="L392" s="24">
        <v>83741.96428571429</v>
      </c>
    </row>
    <row r="393" spans="1:12" ht="12">
      <c r="A393" s="25" t="s">
        <v>115</v>
      </c>
      <c r="B393" s="26">
        <v>1.8614160565641007</v>
      </c>
      <c r="C393" s="26">
        <v>103.56619443087445</v>
      </c>
      <c r="D393" s="26">
        <v>1.2977313042666418</v>
      </c>
      <c r="E393" s="26">
        <v>0.08872687254969393</v>
      </c>
      <c r="F393" s="26">
        <v>0.03705936037547201</v>
      </c>
      <c r="G393" s="26">
        <v>0.049457618538683225</v>
      </c>
      <c r="H393" s="26">
        <v>0.0842361117326881</v>
      </c>
      <c r="I393" s="26">
        <v>0.35357390070359596</v>
      </c>
      <c r="J393" s="26">
        <v>4.807547851129325</v>
      </c>
      <c r="K393" s="26">
        <v>2.747248934436344</v>
      </c>
      <c r="L393" s="27">
        <v>1.6227462338466756</v>
      </c>
    </row>
    <row r="394" spans="1:12" ht="12">
      <c r="A394" s="25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9"/>
    </row>
    <row r="395" spans="1:12" ht="12">
      <c r="A395" s="30" t="s">
        <v>62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</row>
    <row r="396" spans="1:12" ht="12">
      <c r="A396" s="22" t="s">
        <v>10</v>
      </c>
      <c r="B396" s="23">
        <v>54060</v>
      </c>
      <c r="C396" s="23">
        <v>160</v>
      </c>
      <c r="D396" s="23">
        <v>120</v>
      </c>
      <c r="E396" s="23">
        <v>330</v>
      </c>
      <c r="F396" s="23">
        <v>1130</v>
      </c>
      <c r="G396" s="23">
        <v>520</v>
      </c>
      <c r="H396" s="23">
        <v>950</v>
      </c>
      <c r="I396" s="23">
        <v>6990</v>
      </c>
      <c r="J396" s="23">
        <v>39060</v>
      </c>
      <c r="K396" s="23">
        <v>3740</v>
      </c>
      <c r="L396" s="24">
        <v>1070</v>
      </c>
    </row>
    <row r="397" spans="1:12" ht="12">
      <c r="A397" s="25" t="s">
        <v>11</v>
      </c>
      <c r="B397" s="26">
        <v>1.6416142844128634</v>
      </c>
      <c r="C397" s="26">
        <v>0.33222591362126247</v>
      </c>
      <c r="D397" s="26">
        <v>0.028385570668243643</v>
      </c>
      <c r="E397" s="26">
        <v>0.05115406674830649</v>
      </c>
      <c r="F397" s="26">
        <v>0.14611754057024634</v>
      </c>
      <c r="G397" s="26">
        <v>0.10868429302957466</v>
      </c>
      <c r="H397" s="26">
        <v>0.29271298721306427</v>
      </c>
      <c r="I397" s="26">
        <v>1.5262008733624453</v>
      </c>
      <c r="J397" s="26">
        <v>32.64521521103217</v>
      </c>
      <c r="K397" s="26">
        <v>23.36039975015615</v>
      </c>
      <c r="L397" s="27">
        <v>15.112994350282486</v>
      </c>
    </row>
    <row r="398" spans="1:12" ht="12">
      <c r="A398" s="25" t="s">
        <v>12</v>
      </c>
      <c r="B398" s="26">
        <v>2.2705985627102696</v>
      </c>
      <c r="C398" s="26">
        <v>106.66666666666667</v>
      </c>
      <c r="D398" s="26">
        <v>0.2804393549894835</v>
      </c>
      <c r="E398" s="26">
        <v>0.09134442383812662</v>
      </c>
      <c r="F398" s="26">
        <v>0.18588277870079453</v>
      </c>
      <c r="G398" s="26">
        <v>0.11533769546412333</v>
      </c>
      <c r="H398" s="26">
        <v>0.2971349931189791</v>
      </c>
      <c r="I398" s="26">
        <v>1.5342068874695465</v>
      </c>
      <c r="J398" s="26">
        <v>32.68892794376098</v>
      </c>
      <c r="K398" s="26">
        <v>23.375</v>
      </c>
      <c r="L398" s="27">
        <v>15.134370579915135</v>
      </c>
    </row>
    <row r="399" spans="1:12" ht="12">
      <c r="A399" s="22" t="s">
        <v>13</v>
      </c>
      <c r="B399" s="23">
        <v>275649</v>
      </c>
      <c r="C399" s="23">
        <v>6764</v>
      </c>
      <c r="D399" s="23">
        <v>119</v>
      </c>
      <c r="E399" s="23">
        <v>541</v>
      </c>
      <c r="F399" s="23">
        <v>1947</v>
      </c>
      <c r="G399" s="23">
        <v>1174</v>
      </c>
      <c r="H399" s="23">
        <v>2140</v>
      </c>
      <c r="I399" s="23">
        <v>19333</v>
      </c>
      <c r="J399" s="23">
        <v>139372</v>
      </c>
      <c r="K399" s="23">
        <v>50125</v>
      </c>
      <c r="L399" s="24">
        <v>54133</v>
      </c>
    </row>
    <row r="400" spans="1:12" ht="12">
      <c r="A400" s="25" t="s">
        <v>14</v>
      </c>
      <c r="B400" s="23">
        <v>5098.945615982242</v>
      </c>
      <c r="C400" s="23">
        <v>42275</v>
      </c>
      <c r="D400" s="23">
        <v>991.6666666666667</v>
      </c>
      <c r="E400" s="23">
        <v>1639.3939393939395</v>
      </c>
      <c r="F400" s="23">
        <v>1723.0088495575221</v>
      </c>
      <c r="G400" s="23">
        <v>2257.6923076923076</v>
      </c>
      <c r="H400" s="23">
        <v>2252.6315789473683</v>
      </c>
      <c r="I400" s="23">
        <v>2765.808297567954</v>
      </c>
      <c r="J400" s="23">
        <v>3568.1515616999486</v>
      </c>
      <c r="K400" s="23">
        <v>13402.4064171123</v>
      </c>
      <c r="L400" s="24">
        <v>50591.58878504673</v>
      </c>
    </row>
    <row r="401" spans="1:12" ht="12">
      <c r="A401" s="25" t="s">
        <v>115</v>
      </c>
      <c r="B401" s="26">
        <v>0.8962402350020977</v>
      </c>
      <c r="C401" s="26">
        <v>108.90355820318788</v>
      </c>
      <c r="D401" s="26">
        <v>1.3290149653786019</v>
      </c>
      <c r="E401" s="26">
        <v>0.20442325059418773</v>
      </c>
      <c r="F401" s="26">
        <v>0.1241272996542669</v>
      </c>
      <c r="G401" s="26">
        <v>0.04769222831984017</v>
      </c>
      <c r="H401" s="26">
        <v>0.07789590777124519</v>
      </c>
      <c r="I401" s="26">
        <v>0.23782592195525804</v>
      </c>
      <c r="J401" s="26">
        <v>2.1275251118243634</v>
      </c>
      <c r="K401" s="26">
        <v>1.7774892029720686</v>
      </c>
      <c r="L401" s="27">
        <v>0.8732576949855556</v>
      </c>
    </row>
    <row r="402" spans="1:12" ht="12">
      <c r="A402" s="25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9"/>
    </row>
    <row r="403" spans="1:12" ht="12">
      <c r="A403" s="30" t="s">
        <v>63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</row>
    <row r="404" spans="1:12" ht="12">
      <c r="A404" s="22" t="s">
        <v>10</v>
      </c>
      <c r="B404" s="23">
        <v>9620</v>
      </c>
      <c r="C404" s="23">
        <v>20</v>
      </c>
      <c r="D404" s="57" t="s">
        <v>138</v>
      </c>
      <c r="E404" s="23">
        <v>20</v>
      </c>
      <c r="F404" s="23">
        <v>20</v>
      </c>
      <c r="G404" s="23">
        <v>140</v>
      </c>
      <c r="H404" s="23">
        <v>270</v>
      </c>
      <c r="I404" s="23">
        <v>1420</v>
      </c>
      <c r="J404" s="23">
        <v>6920</v>
      </c>
      <c r="K404" s="23">
        <v>700</v>
      </c>
      <c r="L404" s="24">
        <v>90</v>
      </c>
    </row>
    <row r="405" spans="1:12" ht="12">
      <c r="A405" s="25" t="s">
        <v>11</v>
      </c>
      <c r="B405" s="26">
        <v>1.2263838249917136</v>
      </c>
      <c r="C405" s="26">
        <v>0.25940337224383914</v>
      </c>
      <c r="D405" s="57" t="s">
        <v>138</v>
      </c>
      <c r="E405" s="26">
        <v>0.010221813349688235</v>
      </c>
      <c r="F405" s="26">
        <v>0.01094511027198599</v>
      </c>
      <c r="G405" s="26">
        <v>0.1268920511193692</v>
      </c>
      <c r="H405" s="26">
        <v>0.38276155372838105</v>
      </c>
      <c r="I405" s="26">
        <v>2.0502454519203</v>
      </c>
      <c r="J405" s="26">
        <v>58.34738617200674</v>
      </c>
      <c r="K405" s="26">
        <v>40.46242774566474</v>
      </c>
      <c r="L405" s="27">
        <v>16.363636363636363</v>
      </c>
    </row>
    <row r="406" spans="1:12" ht="12">
      <c r="A406" s="25" t="s">
        <v>12</v>
      </c>
      <c r="B406" s="26">
        <v>1.8345824513225393</v>
      </c>
      <c r="C406" s="26">
        <v>100</v>
      </c>
      <c r="D406" s="57" t="s">
        <v>138</v>
      </c>
      <c r="E406" s="26">
        <v>0.019120458891013385</v>
      </c>
      <c r="F406" s="26">
        <v>0.013330667199893355</v>
      </c>
      <c r="G406" s="26">
        <v>0.13180192054227077</v>
      </c>
      <c r="H406" s="26">
        <v>0.38554905040696846</v>
      </c>
      <c r="I406" s="26">
        <v>2.0564808110065167</v>
      </c>
      <c r="J406" s="26">
        <v>58.39662447257384</v>
      </c>
      <c r="K406" s="26">
        <v>40.46242774566474</v>
      </c>
      <c r="L406" s="27">
        <v>16.363636363636363</v>
      </c>
    </row>
    <row r="407" spans="1:12" ht="12">
      <c r="A407" s="22" t="s">
        <v>13</v>
      </c>
      <c r="B407" s="23">
        <v>44355</v>
      </c>
      <c r="C407" s="23">
        <v>118</v>
      </c>
      <c r="D407" s="56">
        <v>6</v>
      </c>
      <c r="E407" s="23">
        <v>35</v>
      </c>
      <c r="F407" s="23">
        <v>68</v>
      </c>
      <c r="G407" s="23">
        <v>203</v>
      </c>
      <c r="H407" s="23">
        <v>467</v>
      </c>
      <c r="I407" s="23">
        <v>3580</v>
      </c>
      <c r="J407" s="23">
        <v>28245</v>
      </c>
      <c r="K407" s="23">
        <v>7844</v>
      </c>
      <c r="L407" s="24">
        <v>3789</v>
      </c>
    </row>
    <row r="408" spans="1:12" ht="12">
      <c r="A408" s="25" t="s">
        <v>14</v>
      </c>
      <c r="B408" s="23">
        <v>4610.70686070686</v>
      </c>
      <c r="C408" s="23">
        <v>5900</v>
      </c>
      <c r="D408" s="57" t="s">
        <v>138</v>
      </c>
      <c r="E408" s="23">
        <v>1750</v>
      </c>
      <c r="F408" s="23">
        <v>3400</v>
      </c>
      <c r="G408" s="23">
        <v>1450</v>
      </c>
      <c r="H408" s="23">
        <v>1729.6296296296296</v>
      </c>
      <c r="I408" s="23">
        <v>2521.1267605633807</v>
      </c>
      <c r="J408" s="23">
        <v>4081.6473988439307</v>
      </c>
      <c r="K408" s="23">
        <v>11205.714285714286</v>
      </c>
      <c r="L408" s="24">
        <v>42100</v>
      </c>
    </row>
    <row r="409" spans="1:12" ht="12">
      <c r="A409" s="25" t="s">
        <v>115</v>
      </c>
      <c r="B409" s="26">
        <v>1.1034078897582205</v>
      </c>
      <c r="C409" s="26">
        <v>116.83168316831683</v>
      </c>
      <c r="D409" s="53">
        <v>0.3205128205128205</v>
      </c>
      <c r="E409" s="26">
        <v>0.049546998867497166</v>
      </c>
      <c r="F409" s="26">
        <v>0.01895961880013495</v>
      </c>
      <c r="G409" s="26">
        <v>0.03689440022972671</v>
      </c>
      <c r="H409" s="26">
        <v>0.080738436855454</v>
      </c>
      <c r="I409" s="26">
        <v>0.30941155626234296</v>
      </c>
      <c r="J409" s="26">
        <v>4.272786682883439</v>
      </c>
      <c r="K409" s="26">
        <v>2.5958381870168377</v>
      </c>
      <c r="L409" s="27">
        <v>1.1155108710052553</v>
      </c>
    </row>
    <row r="410" spans="1:12" ht="12">
      <c r="A410" s="25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9"/>
    </row>
    <row r="411" spans="1:12" ht="12">
      <c r="A411" s="30" t="s">
        <v>64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</row>
    <row r="412" spans="1:12" ht="12">
      <c r="A412" s="22" t="s">
        <v>10</v>
      </c>
      <c r="B412" s="23">
        <v>59950</v>
      </c>
      <c r="C412" s="23">
        <v>90</v>
      </c>
      <c r="D412" s="23">
        <v>20</v>
      </c>
      <c r="E412" s="23">
        <v>580</v>
      </c>
      <c r="F412" s="23">
        <v>90</v>
      </c>
      <c r="G412" s="23">
        <v>300</v>
      </c>
      <c r="H412" s="23">
        <v>640</v>
      </c>
      <c r="I412" s="23">
        <v>7930</v>
      </c>
      <c r="J412" s="23">
        <v>44700</v>
      </c>
      <c r="K412" s="23">
        <v>4970</v>
      </c>
      <c r="L412" s="24">
        <v>640</v>
      </c>
    </row>
    <row r="413" spans="1:12" ht="12">
      <c r="A413" s="25" t="s">
        <v>11</v>
      </c>
      <c r="B413" s="26">
        <v>2.1423109084541774</v>
      </c>
      <c r="C413" s="26">
        <v>0.24410089503661514</v>
      </c>
      <c r="D413" s="26">
        <v>0.004483701744159978</v>
      </c>
      <c r="E413" s="26">
        <v>0.09868477021761693</v>
      </c>
      <c r="F413" s="26">
        <v>0.013492444231230511</v>
      </c>
      <c r="G413" s="26">
        <v>0.07331199139805968</v>
      </c>
      <c r="H413" s="26">
        <v>0.23338073879590124</v>
      </c>
      <c r="I413" s="26">
        <v>2.618630915034838</v>
      </c>
      <c r="J413" s="26">
        <v>73.79891035165925</v>
      </c>
      <c r="K413" s="26">
        <v>52.81615302869288</v>
      </c>
      <c r="L413" s="27">
        <v>14.479638009049776</v>
      </c>
    </row>
    <row r="414" spans="1:12" ht="12">
      <c r="A414" s="25" t="s">
        <v>12</v>
      </c>
      <c r="B414" s="26">
        <v>3.0545902925680974</v>
      </c>
      <c r="C414" s="26">
        <v>112.5</v>
      </c>
      <c r="D414" s="26">
        <v>0.03712641544458883</v>
      </c>
      <c r="E414" s="26">
        <v>0.17622216145595965</v>
      </c>
      <c r="F414" s="26">
        <v>0.016509520490149317</v>
      </c>
      <c r="G414" s="26">
        <v>0.07732556640977395</v>
      </c>
      <c r="H414" s="26">
        <v>0.23641535222193494</v>
      </c>
      <c r="I414" s="26">
        <v>2.6311423736686685</v>
      </c>
      <c r="J414" s="26">
        <v>73.88429752066116</v>
      </c>
      <c r="K414" s="26">
        <v>52.81615302869288</v>
      </c>
      <c r="L414" s="27">
        <v>14.479638009049776</v>
      </c>
    </row>
    <row r="415" spans="1:12" ht="12">
      <c r="A415" s="22" t="s">
        <v>13</v>
      </c>
      <c r="B415" s="23">
        <v>358612</v>
      </c>
      <c r="C415" s="23">
        <v>1455</v>
      </c>
      <c r="D415" s="23">
        <v>211</v>
      </c>
      <c r="E415" s="23">
        <v>233</v>
      </c>
      <c r="F415" s="23">
        <v>294</v>
      </c>
      <c r="G415" s="23">
        <v>701</v>
      </c>
      <c r="H415" s="23">
        <v>1387</v>
      </c>
      <c r="I415" s="23">
        <v>18264</v>
      </c>
      <c r="J415" s="23">
        <v>236959</v>
      </c>
      <c r="K415" s="23">
        <v>62372</v>
      </c>
      <c r="L415" s="24">
        <v>36737</v>
      </c>
    </row>
    <row r="416" spans="1:12" ht="12">
      <c r="A416" s="25" t="s">
        <v>14</v>
      </c>
      <c r="B416" s="23">
        <v>5981.8515429524605</v>
      </c>
      <c r="C416" s="23">
        <v>16166.666666666668</v>
      </c>
      <c r="D416" s="23">
        <v>10550</v>
      </c>
      <c r="E416" s="23">
        <v>401.72413793103453</v>
      </c>
      <c r="F416" s="23">
        <v>3266.6666666666665</v>
      </c>
      <c r="G416" s="23">
        <v>2336.6666666666665</v>
      </c>
      <c r="H416" s="23">
        <v>2167.1875</v>
      </c>
      <c r="I416" s="23">
        <v>2303.1525851197985</v>
      </c>
      <c r="J416" s="23">
        <v>5301.096196868009</v>
      </c>
      <c r="K416" s="23">
        <v>12549.698189134808</v>
      </c>
      <c r="L416" s="24">
        <v>57401.5625</v>
      </c>
    </row>
    <row r="417" spans="1:12" ht="12">
      <c r="A417" s="25" t="s">
        <v>115</v>
      </c>
      <c r="B417" s="26">
        <v>1.8493148636312584</v>
      </c>
      <c r="C417" s="26">
        <v>115.11075949367088</v>
      </c>
      <c r="D417" s="26">
        <v>2.1596724667349028</v>
      </c>
      <c r="E417" s="26">
        <v>0.09727342181179054</v>
      </c>
      <c r="F417" s="26">
        <v>0.021102104037679457</v>
      </c>
      <c r="G417" s="26">
        <v>0.03519484438205434</v>
      </c>
      <c r="H417" s="26">
        <v>0.06607829825752433</v>
      </c>
      <c r="I417" s="26">
        <v>0.38538418249451856</v>
      </c>
      <c r="J417" s="26">
        <v>7.081905499677524</v>
      </c>
      <c r="K417" s="26">
        <v>3.879507131172523</v>
      </c>
      <c r="L417" s="27">
        <v>0.9267303574635887</v>
      </c>
    </row>
    <row r="418" spans="1:12" ht="12">
      <c r="A418" s="25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9"/>
    </row>
    <row r="419" spans="1:12" ht="12">
      <c r="A419" s="30" t="s">
        <v>65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</row>
    <row r="420" spans="1:12" ht="12">
      <c r="A420" s="22" t="s">
        <v>10</v>
      </c>
      <c r="B420" s="23">
        <v>3270</v>
      </c>
      <c r="C420" s="23">
        <v>10</v>
      </c>
      <c r="D420" s="56">
        <v>0</v>
      </c>
      <c r="E420" s="23">
        <v>20</v>
      </c>
      <c r="F420" s="23">
        <v>10</v>
      </c>
      <c r="G420" s="23">
        <v>90</v>
      </c>
      <c r="H420" s="23">
        <v>160</v>
      </c>
      <c r="I420" s="23">
        <v>590</v>
      </c>
      <c r="J420" s="23">
        <v>1880</v>
      </c>
      <c r="K420" s="23">
        <v>310</v>
      </c>
      <c r="L420" s="24">
        <v>210</v>
      </c>
    </row>
    <row r="421" spans="1:12" ht="12">
      <c r="A421" s="25" t="s">
        <v>11</v>
      </c>
      <c r="B421" s="26">
        <v>1.1517328825021134</v>
      </c>
      <c r="C421" s="26">
        <v>0.20920502092050208</v>
      </c>
      <c r="D421" s="53">
        <v>0</v>
      </c>
      <c r="E421" s="26">
        <v>0.03623844899438304</v>
      </c>
      <c r="F421" s="26">
        <v>0.016268098259313486</v>
      </c>
      <c r="G421" s="26">
        <v>0.2124645892351275</v>
      </c>
      <c r="H421" s="26">
        <v>0.5126561999359179</v>
      </c>
      <c r="I421" s="26">
        <v>1.612021857923497</v>
      </c>
      <c r="J421" s="26">
        <v>27.246376811594203</v>
      </c>
      <c r="K421" s="26">
        <v>27.192982456140353</v>
      </c>
      <c r="L421" s="27">
        <v>26.25</v>
      </c>
    </row>
    <row r="422" spans="1:12" ht="12">
      <c r="A422" s="25" t="s">
        <v>12</v>
      </c>
      <c r="B422" s="26">
        <v>1.6047504539431712</v>
      </c>
      <c r="C422" s="26">
        <v>100</v>
      </c>
      <c r="D422" s="53">
        <v>0</v>
      </c>
      <c r="E422" s="26">
        <v>0.06038647342995169</v>
      </c>
      <c r="F422" s="26">
        <v>0.01997602876548142</v>
      </c>
      <c r="G422" s="26">
        <v>0.22647206844489182</v>
      </c>
      <c r="H422" s="26">
        <v>0.5206638464041653</v>
      </c>
      <c r="I422" s="26">
        <v>1.6190998902305158</v>
      </c>
      <c r="J422" s="26">
        <v>27.28592162554427</v>
      </c>
      <c r="K422" s="26">
        <v>27.192982456140353</v>
      </c>
      <c r="L422" s="27">
        <v>26.25</v>
      </c>
    </row>
    <row r="423" spans="1:12" ht="12">
      <c r="A423" s="22" t="s">
        <v>13</v>
      </c>
      <c r="B423" s="23">
        <v>31106</v>
      </c>
      <c r="C423" s="23">
        <v>217</v>
      </c>
      <c r="D423" s="56">
        <v>0</v>
      </c>
      <c r="E423" s="23">
        <v>33</v>
      </c>
      <c r="F423" s="23">
        <v>340</v>
      </c>
      <c r="G423" s="23">
        <v>118</v>
      </c>
      <c r="H423" s="23">
        <v>242</v>
      </c>
      <c r="I423" s="23">
        <v>2197</v>
      </c>
      <c r="J423" s="23">
        <v>8421</v>
      </c>
      <c r="K423" s="23">
        <v>5974</v>
      </c>
      <c r="L423" s="24">
        <v>13564</v>
      </c>
    </row>
    <row r="424" spans="1:12" ht="12">
      <c r="A424" s="25" t="s">
        <v>14</v>
      </c>
      <c r="B424" s="23">
        <v>9512.538226299695</v>
      </c>
      <c r="C424" s="23">
        <v>21700</v>
      </c>
      <c r="D424" s="56">
        <v>0</v>
      </c>
      <c r="E424" s="23">
        <v>1650</v>
      </c>
      <c r="F424" s="23">
        <v>34000</v>
      </c>
      <c r="G424" s="23">
        <v>1311.111111111111</v>
      </c>
      <c r="H424" s="23">
        <v>1512.5</v>
      </c>
      <c r="I424" s="23">
        <v>3723.728813559322</v>
      </c>
      <c r="J424" s="23">
        <v>4479.255319148936</v>
      </c>
      <c r="K424" s="23">
        <v>19270.96774193548</v>
      </c>
      <c r="L424" s="24">
        <v>64590.4761904762</v>
      </c>
    </row>
    <row r="425" spans="1:12" ht="12">
      <c r="A425" s="25" t="s">
        <v>115</v>
      </c>
      <c r="B425" s="26">
        <v>1.0329733899599078</v>
      </c>
      <c r="C425" s="26">
        <v>102.84360189573461</v>
      </c>
      <c r="D425" s="53">
        <v>0</v>
      </c>
      <c r="E425" s="26">
        <v>0.13584719249135518</v>
      </c>
      <c r="F425" s="26">
        <v>0.2607941950280354</v>
      </c>
      <c r="G425" s="26">
        <v>0.05388743007192602</v>
      </c>
      <c r="H425" s="26">
        <v>0.09170661462379445</v>
      </c>
      <c r="I425" s="26">
        <v>0.3462465268967517</v>
      </c>
      <c r="J425" s="26">
        <v>2.1910686826267844</v>
      </c>
      <c r="K425" s="26">
        <v>2.967547724664822</v>
      </c>
      <c r="L425" s="27">
        <v>1.1769023797479776</v>
      </c>
    </row>
    <row r="426" spans="1:12" ht="12">
      <c r="A426" s="25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9"/>
    </row>
    <row r="427" spans="1:12" ht="12">
      <c r="A427" s="30" t="s">
        <v>99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</row>
    <row r="428" spans="1:12" ht="12">
      <c r="A428" s="22" t="s">
        <v>10</v>
      </c>
      <c r="B428" s="23">
        <v>16560</v>
      </c>
      <c r="C428" s="23">
        <v>20</v>
      </c>
      <c r="D428" s="23">
        <v>10</v>
      </c>
      <c r="E428" s="23">
        <v>60</v>
      </c>
      <c r="F428" s="23">
        <v>150</v>
      </c>
      <c r="G428" s="23">
        <v>610</v>
      </c>
      <c r="H428" s="23">
        <v>860</v>
      </c>
      <c r="I428" s="23">
        <v>3530</v>
      </c>
      <c r="J428" s="23">
        <v>8600</v>
      </c>
      <c r="K428" s="23">
        <v>1820</v>
      </c>
      <c r="L428" s="24">
        <v>900</v>
      </c>
    </row>
    <row r="429" spans="1:12" ht="12">
      <c r="A429" s="25" t="s">
        <v>11</v>
      </c>
      <c r="B429" s="26">
        <v>2.3819455432015304</v>
      </c>
      <c r="C429" s="26">
        <v>0.019319938176197836</v>
      </c>
      <c r="D429" s="26">
        <v>0.007744733581164808</v>
      </c>
      <c r="E429" s="26">
        <v>0.05015883631499749</v>
      </c>
      <c r="F429" s="26">
        <v>0.11654106130059826</v>
      </c>
      <c r="G429" s="26">
        <v>0.8906409694845963</v>
      </c>
      <c r="H429" s="26">
        <v>2.0838381390840803</v>
      </c>
      <c r="I429" s="26">
        <v>5.968887385864051</v>
      </c>
      <c r="J429" s="26">
        <v>28.39220864971938</v>
      </c>
      <c r="K429" s="26">
        <v>20.044052863436125</v>
      </c>
      <c r="L429" s="27">
        <v>15</v>
      </c>
    </row>
    <row r="430" spans="1:12" ht="12">
      <c r="A430" s="25" t="s">
        <v>12</v>
      </c>
      <c r="B430" s="26">
        <v>5.266840531772788</v>
      </c>
      <c r="C430" s="26">
        <v>25</v>
      </c>
      <c r="D430" s="26">
        <v>0.31746031746031744</v>
      </c>
      <c r="E430" s="26">
        <v>0.0968054211035818</v>
      </c>
      <c r="F430" s="26">
        <v>0.1890597428787497</v>
      </c>
      <c r="G430" s="26">
        <v>1.2112787926926132</v>
      </c>
      <c r="H430" s="26">
        <v>2.679127725856698</v>
      </c>
      <c r="I430" s="26">
        <v>7.550802139037432</v>
      </c>
      <c r="J430" s="26">
        <v>32.34298608499436</v>
      </c>
      <c r="K430" s="26">
        <v>21.58956109134045</v>
      </c>
      <c r="L430" s="27">
        <v>15.957446808510639</v>
      </c>
    </row>
    <row r="431" spans="1:12" ht="12">
      <c r="A431" s="22" t="s">
        <v>13</v>
      </c>
      <c r="B431" s="23">
        <v>83878</v>
      </c>
      <c r="C431" s="23">
        <v>213</v>
      </c>
      <c r="D431" s="23">
        <v>70</v>
      </c>
      <c r="E431" s="23">
        <v>56</v>
      </c>
      <c r="F431" s="23">
        <v>353</v>
      </c>
      <c r="G431" s="23">
        <v>376</v>
      </c>
      <c r="H431" s="23">
        <v>774</v>
      </c>
      <c r="I431" s="23">
        <v>6092</v>
      </c>
      <c r="J431" s="23">
        <v>27884</v>
      </c>
      <c r="K431" s="23">
        <v>13365</v>
      </c>
      <c r="L431" s="24">
        <v>34695</v>
      </c>
    </row>
    <row r="432" spans="1:12" ht="12">
      <c r="A432" s="25" t="s">
        <v>14</v>
      </c>
      <c r="B432" s="23">
        <v>5065.096618357487</v>
      </c>
      <c r="C432" s="23">
        <v>10650</v>
      </c>
      <c r="D432" s="23">
        <v>7000</v>
      </c>
      <c r="E432" s="23">
        <v>933.3333333333334</v>
      </c>
      <c r="F432" s="23">
        <v>2353.3333333333335</v>
      </c>
      <c r="G432" s="23">
        <v>616.3934426229508</v>
      </c>
      <c r="H432" s="23">
        <v>900</v>
      </c>
      <c r="I432" s="23">
        <v>1725.7790368271956</v>
      </c>
      <c r="J432" s="23">
        <v>3242.3255813953488</v>
      </c>
      <c r="K432" s="23">
        <v>7343.406593406593</v>
      </c>
      <c r="L432" s="24">
        <v>38550</v>
      </c>
    </row>
    <row r="433" spans="1:12" ht="12">
      <c r="A433" s="31" t="s">
        <v>115</v>
      </c>
      <c r="B433" s="32">
        <v>1.5576866650076697</v>
      </c>
      <c r="C433" s="32">
        <v>74.21602787456446</v>
      </c>
      <c r="D433" s="32">
        <v>6.008583690987124</v>
      </c>
      <c r="E433" s="32">
        <v>0.110275294395652</v>
      </c>
      <c r="F433" s="32">
        <v>0.1910979742532021</v>
      </c>
      <c r="G433" s="32">
        <v>0.1531780368767976</v>
      </c>
      <c r="H433" s="32">
        <v>0.3012282640845619</v>
      </c>
      <c r="I433" s="32">
        <v>0.8458150758345689</v>
      </c>
      <c r="J433" s="32">
        <v>3.172941468310412</v>
      </c>
      <c r="K433" s="32">
        <v>2.051596146407059</v>
      </c>
      <c r="L433" s="33">
        <v>1.4486980507401326</v>
      </c>
    </row>
    <row r="434" spans="1:12" ht="12">
      <c r="A434" s="4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1:12" ht="12">
      <c r="A435" s="36" t="s">
        <v>67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114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103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104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111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112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113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133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134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74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75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78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79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8" t="s">
        <v>108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8" t="s">
        <v>109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ht="12">
      <c r="A453" s="39" t="s">
        <v>110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</row>
    <row r="454" spans="1:12" ht="12">
      <c r="A454" s="39" t="s">
        <v>132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</row>
  </sheetData>
  <sheetProtection/>
  <mergeCells count="1">
    <mergeCell ref="A1:L1"/>
  </mergeCells>
  <conditionalFormatting sqref="B435:C454 K435:L454 E435:F454">
    <cfRule type="cellIs" priority="6" dxfId="0" operator="lessThanOrEqual" stopIfTrue="1">
      <formula>3</formula>
    </cfRule>
  </conditionalFormatting>
  <conditionalFormatting sqref="G435:G454">
    <cfRule type="cellIs" priority="5" dxfId="0" operator="lessThanOrEqual" stopIfTrue="1">
      <formula>3</formula>
    </cfRule>
  </conditionalFormatting>
  <conditionalFormatting sqref="H435:H454">
    <cfRule type="cellIs" priority="4" dxfId="0" operator="lessThanOrEqual" stopIfTrue="1">
      <formula>3</formula>
    </cfRule>
  </conditionalFormatting>
  <conditionalFormatting sqref="J435:J454">
    <cfRule type="cellIs" priority="3" dxfId="0" operator="lessThanOrEqual" stopIfTrue="1">
      <formula>3</formula>
    </cfRule>
  </conditionalFormatting>
  <conditionalFormatting sqref="I435:I454">
    <cfRule type="cellIs" priority="2" dxfId="0" operator="lessThanOrEqual" stopIfTrue="1">
      <formula>3</formula>
    </cfRule>
  </conditionalFormatting>
  <conditionalFormatting sqref="D435:D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600" verticalDpi="600" orientation="portrait" scale="50" r:id="rId1"/>
  <rowBreaks count="4" manualBreakCount="4">
    <brk id="106" max="11" man="1"/>
    <brk id="210" max="11" man="1"/>
    <brk id="314" max="11" man="1"/>
    <brk id="41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54"/>
  <sheetViews>
    <sheetView showGridLines="0" zoomScalePageLayoutView="0" workbookViewId="0" topLeftCell="A423">
      <selection activeCell="D30" sqref="D30"/>
    </sheetView>
  </sheetViews>
  <sheetFormatPr defaultColWidth="9.140625" defaultRowHeight="12.75"/>
  <cols>
    <col min="1" max="1" width="31.421875" style="0" customWidth="1"/>
    <col min="2" max="12" width="13.421875" style="0" customWidth="1"/>
  </cols>
  <sheetData>
    <row r="1" spans="1:24" ht="12.75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3" ht="12.75">
      <c r="A3" s="40">
        <v>42076</v>
      </c>
    </row>
    <row r="4" ht="12.75">
      <c r="A4" s="40"/>
    </row>
    <row r="5" spans="1:12" ht="12.75">
      <c r="A5" s="1" t="s">
        <v>135</v>
      </c>
      <c r="B5" s="2"/>
      <c r="C5" s="2"/>
      <c r="D5" s="2"/>
      <c r="E5" s="2"/>
      <c r="F5" s="2"/>
      <c r="G5" s="2"/>
      <c r="H5" s="2"/>
      <c r="I5" s="2"/>
      <c r="J5" s="2"/>
      <c r="K5" s="2"/>
      <c r="L5" s="47"/>
    </row>
    <row r="6" spans="1:12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8"/>
    </row>
    <row r="7" spans="1:12" ht="12.75" thickTop="1">
      <c r="A7" s="5"/>
      <c r="B7" s="6" t="s">
        <v>1</v>
      </c>
      <c r="C7" s="7" t="s">
        <v>2</v>
      </c>
      <c r="D7" s="8"/>
      <c r="E7" s="8"/>
      <c r="F7" s="8"/>
      <c r="G7" s="8"/>
      <c r="H7" s="8"/>
      <c r="I7" s="8"/>
      <c r="J7" s="8"/>
      <c r="K7" s="8"/>
      <c r="L7" s="8"/>
    </row>
    <row r="8" spans="1:12" ht="12">
      <c r="A8" s="9"/>
      <c r="B8" s="10" t="s">
        <v>3</v>
      </c>
      <c r="C8" s="10"/>
      <c r="D8" s="11">
        <v>1</v>
      </c>
      <c r="E8" s="11">
        <v>10000</v>
      </c>
      <c r="F8" s="11">
        <v>25000</v>
      </c>
      <c r="G8" s="11">
        <v>50000</v>
      </c>
      <c r="H8" s="11">
        <v>75000</v>
      </c>
      <c r="I8" s="11">
        <v>100000</v>
      </c>
      <c r="J8" s="11">
        <v>200000</v>
      </c>
      <c r="K8" s="11">
        <v>500000</v>
      </c>
      <c r="L8" s="12"/>
    </row>
    <row r="9" spans="1:12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2">
        <v>1000000</v>
      </c>
    </row>
    <row r="10" spans="1:12" ht="12">
      <c r="A10" s="14"/>
      <c r="B10" s="15"/>
      <c r="C10" s="16" t="s">
        <v>131</v>
      </c>
      <c r="D10" s="17">
        <v>10000</v>
      </c>
      <c r="E10" s="17">
        <v>25000</v>
      </c>
      <c r="F10" s="17">
        <v>50000</v>
      </c>
      <c r="G10" s="17">
        <v>75000</v>
      </c>
      <c r="H10" s="17">
        <v>100000</v>
      </c>
      <c r="I10" s="17">
        <v>200000</v>
      </c>
      <c r="J10" s="17">
        <v>500000</v>
      </c>
      <c r="K10" s="17">
        <v>1000000</v>
      </c>
      <c r="L10" s="18" t="s">
        <v>8</v>
      </c>
    </row>
    <row r="11" spans="1:12" ht="12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">
      <c r="A12" s="22" t="s">
        <v>10</v>
      </c>
      <c r="B12" s="23">
        <v>4246690</v>
      </c>
      <c r="C12" s="23">
        <v>8060</v>
      </c>
      <c r="D12" s="23">
        <v>2010</v>
      </c>
      <c r="E12" s="23">
        <v>8900</v>
      </c>
      <c r="F12" s="23">
        <v>8910</v>
      </c>
      <c r="G12" s="23">
        <v>33750</v>
      </c>
      <c r="H12" s="23">
        <v>79350</v>
      </c>
      <c r="I12" s="23">
        <v>651360</v>
      </c>
      <c r="J12" s="23">
        <v>2830750</v>
      </c>
      <c r="K12" s="23">
        <v>497810</v>
      </c>
      <c r="L12" s="24">
        <v>125790</v>
      </c>
    </row>
    <row r="13" spans="1:12" s="51" customFormat="1" ht="12">
      <c r="A13" s="52" t="s">
        <v>11</v>
      </c>
      <c r="B13" s="53">
        <v>2.9</v>
      </c>
      <c r="C13" s="53">
        <v>0.4</v>
      </c>
      <c r="D13" s="53">
        <v>0</v>
      </c>
      <c r="E13" s="53">
        <v>0</v>
      </c>
      <c r="F13" s="53">
        <v>0</v>
      </c>
      <c r="G13" s="53">
        <v>0.2</v>
      </c>
      <c r="H13" s="53">
        <v>0.7</v>
      </c>
      <c r="I13" s="53">
        <v>4.2</v>
      </c>
      <c r="J13" s="53">
        <v>67.7</v>
      </c>
      <c r="K13" s="53">
        <v>71</v>
      </c>
      <c r="L13" s="54">
        <v>32.1</v>
      </c>
    </row>
    <row r="14" spans="1:12" s="51" customFormat="1" ht="12">
      <c r="A14" s="52" t="s">
        <v>12</v>
      </c>
      <c r="B14" s="53">
        <v>4.4</v>
      </c>
      <c r="C14" s="53">
        <v>105.8</v>
      </c>
      <c r="D14" s="53">
        <v>0.1</v>
      </c>
      <c r="E14" s="53">
        <v>0.1</v>
      </c>
      <c r="F14" s="53">
        <v>0</v>
      </c>
      <c r="G14" s="53">
        <v>0.2</v>
      </c>
      <c r="H14" s="53">
        <v>0.7</v>
      </c>
      <c r="I14" s="53">
        <v>4.2</v>
      </c>
      <c r="J14" s="53">
        <v>68</v>
      </c>
      <c r="K14" s="53">
        <v>71.3</v>
      </c>
      <c r="L14" s="54">
        <v>32.2</v>
      </c>
    </row>
    <row r="15" spans="1:12" ht="12">
      <c r="A15" s="22" t="s">
        <v>13</v>
      </c>
      <c r="B15" s="23">
        <v>32865460</v>
      </c>
      <c r="C15" s="23">
        <v>196213</v>
      </c>
      <c r="D15" s="23">
        <v>8837</v>
      </c>
      <c r="E15" s="23">
        <v>17632</v>
      </c>
      <c r="F15" s="23">
        <v>32529</v>
      </c>
      <c r="G15" s="23">
        <v>58520</v>
      </c>
      <c r="H15" s="23">
        <v>134717</v>
      </c>
      <c r="I15" s="23">
        <v>1509847</v>
      </c>
      <c r="J15" s="23">
        <v>17130711</v>
      </c>
      <c r="K15" s="23">
        <v>6828374</v>
      </c>
      <c r="L15" s="24">
        <v>6948081</v>
      </c>
    </row>
    <row r="16" spans="1:13" ht="12">
      <c r="A16" s="25" t="s">
        <v>14</v>
      </c>
      <c r="B16" s="23">
        <v>7739</v>
      </c>
      <c r="C16" s="23">
        <v>24344</v>
      </c>
      <c r="D16" s="23">
        <v>4397</v>
      </c>
      <c r="E16" s="23">
        <v>1981</v>
      </c>
      <c r="F16" s="23">
        <v>3651</v>
      </c>
      <c r="G16" s="23">
        <v>1734</v>
      </c>
      <c r="H16" s="23">
        <v>1698</v>
      </c>
      <c r="I16" s="23">
        <v>2318</v>
      </c>
      <c r="J16" s="23">
        <v>6052</v>
      </c>
      <c r="K16" s="23">
        <v>13717</v>
      </c>
      <c r="L16" s="24">
        <v>55236</v>
      </c>
      <c r="M16" s="55"/>
    </row>
    <row r="17" spans="1:12" s="51" customFormat="1" ht="12">
      <c r="A17" s="52" t="s">
        <v>115</v>
      </c>
      <c r="B17" s="53">
        <v>2.8</v>
      </c>
      <c r="C17" s="53">
        <v>106.8</v>
      </c>
      <c r="D17" s="53">
        <v>2</v>
      </c>
      <c r="E17" s="53">
        <v>0.1</v>
      </c>
      <c r="F17" s="53">
        <v>0</v>
      </c>
      <c r="G17" s="53">
        <v>0.1</v>
      </c>
      <c r="H17" s="53">
        <v>0.1</v>
      </c>
      <c r="I17" s="53">
        <v>0.6</v>
      </c>
      <c r="J17" s="53">
        <v>7.4</v>
      </c>
      <c r="K17" s="53">
        <v>6</v>
      </c>
      <c r="L17" s="54">
        <v>2.3</v>
      </c>
    </row>
    <row r="18" spans="1:12" ht="12">
      <c r="A18" s="2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2">
      <c r="A19" s="30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12">
      <c r="A20" s="22" t="s">
        <v>10</v>
      </c>
      <c r="B20" s="23">
        <v>25660</v>
      </c>
      <c r="C20" s="23">
        <v>60</v>
      </c>
      <c r="D20" s="23">
        <v>20</v>
      </c>
      <c r="E20" s="23">
        <v>60</v>
      </c>
      <c r="F20" s="23">
        <v>80</v>
      </c>
      <c r="G20" s="23">
        <v>390</v>
      </c>
      <c r="H20" s="23">
        <v>650</v>
      </c>
      <c r="I20" s="23">
        <v>3120</v>
      </c>
      <c r="J20" s="23">
        <v>17180</v>
      </c>
      <c r="K20" s="23">
        <v>3420</v>
      </c>
      <c r="L20" s="24">
        <v>690</v>
      </c>
    </row>
    <row r="21" spans="1:12" ht="12">
      <c r="A21" s="25" t="s">
        <v>11</v>
      </c>
      <c r="B21" s="26">
        <v>1.3</v>
      </c>
      <c r="C21" s="26">
        <v>0.2</v>
      </c>
      <c r="D21" s="26">
        <v>0</v>
      </c>
      <c r="E21" s="26">
        <v>0</v>
      </c>
      <c r="F21" s="26">
        <v>0</v>
      </c>
      <c r="G21" s="26">
        <v>0.2</v>
      </c>
      <c r="H21" s="26">
        <v>0.4</v>
      </c>
      <c r="I21" s="26">
        <v>1.7</v>
      </c>
      <c r="J21" s="26">
        <v>45.3</v>
      </c>
      <c r="K21" s="26">
        <v>54.5</v>
      </c>
      <c r="L21" s="27">
        <v>23.2</v>
      </c>
    </row>
    <row r="22" spans="1:12" ht="12">
      <c r="A22" s="25" t="s">
        <v>12</v>
      </c>
      <c r="B22" s="26">
        <v>2</v>
      </c>
      <c r="C22" s="26">
        <v>100</v>
      </c>
      <c r="D22" s="26">
        <v>0.1</v>
      </c>
      <c r="E22" s="26">
        <v>0</v>
      </c>
      <c r="F22" s="26">
        <v>0</v>
      </c>
      <c r="G22" s="26">
        <v>0.2</v>
      </c>
      <c r="H22" s="26">
        <v>0.4</v>
      </c>
      <c r="I22" s="26">
        <v>1.7</v>
      </c>
      <c r="J22" s="26">
        <v>45.4</v>
      </c>
      <c r="K22" s="26">
        <v>54.5</v>
      </c>
      <c r="L22" s="27">
        <v>23.3</v>
      </c>
    </row>
    <row r="23" spans="1:12" ht="12">
      <c r="A23" s="22" t="s">
        <v>13</v>
      </c>
      <c r="B23" s="23">
        <v>144465</v>
      </c>
      <c r="C23" s="23">
        <v>1604</v>
      </c>
      <c r="D23" s="23">
        <v>115</v>
      </c>
      <c r="E23" s="23">
        <v>90</v>
      </c>
      <c r="F23" s="23">
        <v>442</v>
      </c>
      <c r="G23" s="23">
        <v>663</v>
      </c>
      <c r="H23" s="23">
        <v>1402</v>
      </c>
      <c r="I23" s="23">
        <v>7703</v>
      </c>
      <c r="J23" s="23">
        <v>76866</v>
      </c>
      <c r="K23" s="23">
        <v>32167</v>
      </c>
      <c r="L23" s="24">
        <v>23412</v>
      </c>
    </row>
    <row r="24" spans="1:12" ht="12">
      <c r="A24" s="25" t="s">
        <v>14</v>
      </c>
      <c r="B24" s="23">
        <v>5630</v>
      </c>
      <c r="C24" s="23">
        <v>26733</v>
      </c>
      <c r="D24" s="23">
        <v>5750</v>
      </c>
      <c r="E24" s="23">
        <v>1500</v>
      </c>
      <c r="F24" s="23">
        <v>5525</v>
      </c>
      <c r="G24" s="23">
        <v>1700</v>
      </c>
      <c r="H24" s="23">
        <v>2157</v>
      </c>
      <c r="I24" s="23">
        <v>2469</v>
      </c>
      <c r="J24" s="23">
        <v>4474</v>
      </c>
      <c r="K24" s="23">
        <v>9406</v>
      </c>
      <c r="L24" s="24">
        <v>33930</v>
      </c>
    </row>
    <row r="25" spans="1:12" ht="12">
      <c r="A25" s="25" t="s">
        <v>115</v>
      </c>
      <c r="B25" s="26">
        <v>1.2</v>
      </c>
      <c r="C25" s="26">
        <v>101.4</v>
      </c>
      <c r="D25" s="26">
        <v>1.9</v>
      </c>
      <c r="E25" s="26">
        <v>0.1</v>
      </c>
      <c r="F25" s="26">
        <v>0.1</v>
      </c>
      <c r="G25" s="26">
        <v>0.1</v>
      </c>
      <c r="H25" s="26">
        <v>0.1</v>
      </c>
      <c r="I25" s="26">
        <v>0.3</v>
      </c>
      <c r="J25" s="26">
        <v>3.7</v>
      </c>
      <c r="K25" s="26">
        <v>3.1</v>
      </c>
      <c r="L25" s="27">
        <v>1.2</v>
      </c>
    </row>
    <row r="26" spans="1:12" ht="12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2" ht="12">
      <c r="A27" s="3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22" t="s">
        <v>10</v>
      </c>
      <c r="B28" s="23">
        <v>4730</v>
      </c>
      <c r="C28" s="23">
        <v>10</v>
      </c>
      <c r="D28" s="23">
        <v>0</v>
      </c>
      <c r="E28" s="23">
        <v>20</v>
      </c>
      <c r="F28" s="23">
        <v>30</v>
      </c>
      <c r="G28" s="23">
        <v>80</v>
      </c>
      <c r="H28" s="23">
        <v>130</v>
      </c>
      <c r="I28" s="23">
        <v>680</v>
      </c>
      <c r="J28" s="23">
        <v>3260</v>
      </c>
      <c r="K28" s="23">
        <v>410</v>
      </c>
      <c r="L28" s="24">
        <v>110</v>
      </c>
    </row>
    <row r="29" spans="1:12" ht="12">
      <c r="A29" s="25" t="s">
        <v>11</v>
      </c>
      <c r="B29" s="26">
        <v>1.3</v>
      </c>
      <c r="C29" s="26">
        <v>0.3</v>
      </c>
      <c r="D29" s="26">
        <v>0</v>
      </c>
      <c r="E29" s="26">
        <v>0</v>
      </c>
      <c r="F29" s="26">
        <v>0</v>
      </c>
      <c r="G29" s="26">
        <v>0.2</v>
      </c>
      <c r="H29" s="26">
        <v>0.4</v>
      </c>
      <c r="I29" s="26">
        <v>1.3</v>
      </c>
      <c r="J29" s="26">
        <v>31.3</v>
      </c>
      <c r="K29" s="26">
        <v>29.5</v>
      </c>
      <c r="L29" s="27">
        <v>15.7</v>
      </c>
    </row>
    <row r="30" spans="1:12" ht="12">
      <c r="A30" s="25" t="s">
        <v>12</v>
      </c>
      <c r="B30" s="26">
        <v>1.7</v>
      </c>
      <c r="C30" s="26">
        <v>100</v>
      </c>
      <c r="D30" s="26">
        <v>0</v>
      </c>
      <c r="E30" s="26">
        <v>0</v>
      </c>
      <c r="F30" s="26">
        <v>0</v>
      </c>
      <c r="G30" s="26">
        <v>0.2</v>
      </c>
      <c r="H30" s="26">
        <v>0.4</v>
      </c>
      <c r="I30" s="26">
        <v>1.3</v>
      </c>
      <c r="J30" s="26">
        <v>31.3</v>
      </c>
      <c r="K30" s="26">
        <v>29.5</v>
      </c>
      <c r="L30" s="27">
        <v>15.7</v>
      </c>
    </row>
    <row r="31" spans="1:12" ht="12">
      <c r="A31" s="22" t="s">
        <v>13</v>
      </c>
      <c r="B31" s="23">
        <v>18161</v>
      </c>
      <c r="C31" s="23">
        <v>177</v>
      </c>
      <c r="D31" s="23">
        <v>17</v>
      </c>
      <c r="E31" s="23">
        <v>37</v>
      </c>
      <c r="F31" s="23">
        <v>147</v>
      </c>
      <c r="G31" s="23">
        <v>153</v>
      </c>
      <c r="H31" s="23">
        <v>250</v>
      </c>
      <c r="I31" s="23">
        <v>1511</v>
      </c>
      <c r="J31" s="23">
        <v>10898</v>
      </c>
      <c r="K31" s="23">
        <v>3447</v>
      </c>
      <c r="L31" s="24">
        <v>1523</v>
      </c>
    </row>
    <row r="32" spans="1:12" ht="12">
      <c r="A32" s="25" t="s">
        <v>14</v>
      </c>
      <c r="B32" s="23">
        <v>3840</v>
      </c>
      <c r="C32" s="23">
        <v>17700</v>
      </c>
      <c r="D32" s="23">
        <v>0</v>
      </c>
      <c r="E32" s="23">
        <v>1850</v>
      </c>
      <c r="F32" s="23">
        <v>4900</v>
      </c>
      <c r="G32" s="23">
        <v>1913</v>
      </c>
      <c r="H32" s="23">
        <v>1923</v>
      </c>
      <c r="I32" s="23">
        <v>2222</v>
      </c>
      <c r="J32" s="23">
        <v>3343</v>
      </c>
      <c r="K32" s="23">
        <v>8407</v>
      </c>
      <c r="L32" s="24">
        <v>13845</v>
      </c>
    </row>
    <row r="33" spans="1:12" ht="12">
      <c r="A33" s="25" t="s">
        <v>115</v>
      </c>
      <c r="B33" s="26">
        <v>0.6</v>
      </c>
      <c r="C33" s="26">
        <v>102.3</v>
      </c>
      <c r="D33" s="26">
        <v>0.9</v>
      </c>
      <c r="E33" s="26">
        <v>0.1</v>
      </c>
      <c r="F33" s="26">
        <v>0.1</v>
      </c>
      <c r="G33" s="26">
        <v>0.1</v>
      </c>
      <c r="H33" s="26">
        <v>0.1</v>
      </c>
      <c r="I33" s="26">
        <v>0.2</v>
      </c>
      <c r="J33" s="26">
        <v>1.9</v>
      </c>
      <c r="K33" s="26">
        <v>1.4</v>
      </c>
      <c r="L33" s="27">
        <v>0.3</v>
      </c>
    </row>
    <row r="34" spans="1:12" ht="12">
      <c r="A34" s="2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</row>
    <row r="35" spans="1:12" ht="12">
      <c r="A35" s="30" t="s">
        <v>17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22" t="s">
        <v>10</v>
      </c>
      <c r="B36" s="23">
        <v>48610</v>
      </c>
      <c r="C36" s="23">
        <v>180</v>
      </c>
      <c r="D36" s="23">
        <v>50</v>
      </c>
      <c r="E36" s="23">
        <v>170</v>
      </c>
      <c r="F36" s="23">
        <v>180</v>
      </c>
      <c r="G36" s="23">
        <v>610</v>
      </c>
      <c r="H36" s="23">
        <v>1110</v>
      </c>
      <c r="I36" s="23">
        <v>6160</v>
      </c>
      <c r="J36" s="23">
        <v>32830</v>
      </c>
      <c r="K36" s="23">
        <v>5910</v>
      </c>
      <c r="L36" s="24">
        <v>1410</v>
      </c>
    </row>
    <row r="37" spans="1:12" ht="12">
      <c r="A37" s="25" t="s">
        <v>11</v>
      </c>
      <c r="B37" s="26">
        <v>1.8</v>
      </c>
      <c r="C37" s="26">
        <v>0.4</v>
      </c>
      <c r="D37" s="26">
        <v>0</v>
      </c>
      <c r="E37" s="26">
        <v>0</v>
      </c>
      <c r="F37" s="26">
        <v>0</v>
      </c>
      <c r="G37" s="26">
        <v>0.2</v>
      </c>
      <c r="H37" s="26">
        <v>0.5</v>
      </c>
      <c r="I37" s="26">
        <v>2.3</v>
      </c>
      <c r="J37" s="26">
        <v>50.5</v>
      </c>
      <c r="K37" s="26">
        <v>60</v>
      </c>
      <c r="L37" s="27">
        <v>28.6</v>
      </c>
    </row>
    <row r="38" spans="1:12" ht="12">
      <c r="A38" s="25" t="s">
        <v>12</v>
      </c>
      <c r="B38" s="26">
        <v>2.7</v>
      </c>
      <c r="C38" s="26">
        <v>112.5</v>
      </c>
      <c r="D38" s="26">
        <v>0.1</v>
      </c>
      <c r="E38" s="26">
        <v>0.1</v>
      </c>
      <c r="F38" s="26">
        <v>0</v>
      </c>
      <c r="G38" s="26">
        <v>0.2</v>
      </c>
      <c r="H38" s="26">
        <v>0.5</v>
      </c>
      <c r="I38" s="26">
        <v>2.3</v>
      </c>
      <c r="J38" s="26">
        <v>50.7</v>
      </c>
      <c r="K38" s="26">
        <v>60.2</v>
      </c>
      <c r="L38" s="27">
        <v>28.7</v>
      </c>
    </row>
    <row r="39" spans="1:12" ht="12">
      <c r="A39" s="22" t="s">
        <v>13</v>
      </c>
      <c r="B39" s="23">
        <v>297627</v>
      </c>
      <c r="C39" s="23">
        <v>2058</v>
      </c>
      <c r="D39" s="23">
        <v>107</v>
      </c>
      <c r="E39" s="23">
        <v>427</v>
      </c>
      <c r="F39" s="23">
        <v>598</v>
      </c>
      <c r="G39" s="23">
        <v>868</v>
      </c>
      <c r="H39" s="23">
        <v>2044</v>
      </c>
      <c r="I39" s="23">
        <v>16059</v>
      </c>
      <c r="J39" s="23">
        <v>157639</v>
      </c>
      <c r="K39" s="23">
        <v>63115</v>
      </c>
      <c r="L39" s="24">
        <v>54711</v>
      </c>
    </row>
    <row r="40" spans="1:12" ht="12">
      <c r="A40" s="25" t="s">
        <v>14</v>
      </c>
      <c r="B40" s="23">
        <v>6123</v>
      </c>
      <c r="C40" s="23">
        <v>11433</v>
      </c>
      <c r="D40" s="23">
        <v>2140</v>
      </c>
      <c r="E40" s="23">
        <v>2512</v>
      </c>
      <c r="F40" s="23">
        <v>3322</v>
      </c>
      <c r="G40" s="23">
        <v>1423</v>
      </c>
      <c r="H40" s="23">
        <v>1841</v>
      </c>
      <c r="I40" s="23">
        <v>2607</v>
      </c>
      <c r="J40" s="23">
        <v>4802</v>
      </c>
      <c r="K40" s="23">
        <v>10679</v>
      </c>
      <c r="L40" s="24">
        <v>38802</v>
      </c>
    </row>
    <row r="41" spans="1:12" ht="12">
      <c r="A41" s="25" t="s">
        <v>115</v>
      </c>
      <c r="B41" s="26">
        <v>1.6</v>
      </c>
      <c r="C41" s="26">
        <v>115.2</v>
      </c>
      <c r="D41" s="26">
        <v>1.7</v>
      </c>
      <c r="E41" s="26">
        <v>0.2</v>
      </c>
      <c r="F41" s="26">
        <v>0</v>
      </c>
      <c r="G41" s="26">
        <v>0</v>
      </c>
      <c r="H41" s="26">
        <v>0.1</v>
      </c>
      <c r="I41" s="26">
        <v>0.3</v>
      </c>
      <c r="J41" s="26">
        <v>4.5</v>
      </c>
      <c r="K41" s="26">
        <v>4</v>
      </c>
      <c r="L41" s="27">
        <v>1.5</v>
      </c>
    </row>
    <row r="42" spans="1:12" ht="12">
      <c r="A42" s="25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 ht="12">
      <c r="A43" s="30" t="s">
        <v>18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2">
      <c r="A44" s="22" t="s">
        <v>10</v>
      </c>
      <c r="B44" s="23">
        <v>20040</v>
      </c>
      <c r="C44" s="23">
        <v>70</v>
      </c>
      <c r="D44" s="23">
        <v>20</v>
      </c>
      <c r="E44" s="23">
        <v>70</v>
      </c>
      <c r="F44" s="23">
        <v>70</v>
      </c>
      <c r="G44" s="23">
        <v>250</v>
      </c>
      <c r="H44" s="23">
        <v>390</v>
      </c>
      <c r="I44" s="23">
        <v>2390</v>
      </c>
      <c r="J44" s="23">
        <v>13720</v>
      </c>
      <c r="K44" s="23">
        <v>2570</v>
      </c>
      <c r="L44" s="24">
        <v>490</v>
      </c>
    </row>
    <row r="45" spans="1:12" ht="12">
      <c r="A45" s="25" t="s">
        <v>11</v>
      </c>
      <c r="B45" s="26">
        <v>1.6</v>
      </c>
      <c r="C45" s="26">
        <v>0.4</v>
      </c>
      <c r="D45" s="26">
        <v>0</v>
      </c>
      <c r="E45" s="26">
        <v>0</v>
      </c>
      <c r="F45" s="26">
        <v>0</v>
      </c>
      <c r="G45" s="26">
        <v>0.2</v>
      </c>
      <c r="H45" s="26">
        <v>0.4</v>
      </c>
      <c r="I45" s="26">
        <v>2.5</v>
      </c>
      <c r="J45" s="26">
        <v>63.8</v>
      </c>
      <c r="K45" s="26">
        <v>74.9</v>
      </c>
      <c r="L45" s="27">
        <v>28.8</v>
      </c>
    </row>
    <row r="46" spans="1:12" ht="12">
      <c r="A46" s="25" t="s">
        <v>12</v>
      </c>
      <c r="B46" s="26">
        <v>2.6</v>
      </c>
      <c r="C46" s="26">
        <v>116.7</v>
      </c>
      <c r="D46" s="26">
        <v>0.1</v>
      </c>
      <c r="E46" s="26">
        <v>0</v>
      </c>
      <c r="F46" s="26">
        <v>0</v>
      </c>
      <c r="G46" s="26">
        <v>0.2</v>
      </c>
      <c r="H46" s="26">
        <v>0.4</v>
      </c>
      <c r="I46" s="26">
        <v>2.5</v>
      </c>
      <c r="J46" s="26">
        <v>64</v>
      </c>
      <c r="K46" s="26">
        <v>75.1</v>
      </c>
      <c r="L46" s="27">
        <v>28.8</v>
      </c>
    </row>
    <row r="47" spans="1:12" ht="12">
      <c r="A47" s="22" t="s">
        <v>13</v>
      </c>
      <c r="B47" s="23">
        <v>139917</v>
      </c>
      <c r="C47" s="23">
        <v>842</v>
      </c>
      <c r="D47" s="23">
        <v>39</v>
      </c>
      <c r="E47" s="23">
        <v>193</v>
      </c>
      <c r="F47" s="23">
        <v>253</v>
      </c>
      <c r="G47" s="23">
        <v>385</v>
      </c>
      <c r="H47" s="23">
        <v>770</v>
      </c>
      <c r="I47" s="23">
        <v>6232</v>
      </c>
      <c r="J47" s="23">
        <v>75560</v>
      </c>
      <c r="K47" s="23">
        <v>27302</v>
      </c>
      <c r="L47" s="24">
        <v>28340</v>
      </c>
    </row>
    <row r="48" spans="1:12" ht="12">
      <c r="A48" s="25" t="s">
        <v>14</v>
      </c>
      <c r="B48" s="23">
        <v>6982</v>
      </c>
      <c r="C48" s="23">
        <v>12029</v>
      </c>
      <c r="D48" s="23">
        <v>1950</v>
      </c>
      <c r="E48" s="23">
        <v>2757</v>
      </c>
      <c r="F48" s="23">
        <v>3614</v>
      </c>
      <c r="G48" s="23">
        <v>1540</v>
      </c>
      <c r="H48" s="23">
        <v>1974</v>
      </c>
      <c r="I48" s="23">
        <v>2608</v>
      </c>
      <c r="J48" s="23">
        <v>5507</v>
      </c>
      <c r="K48" s="23">
        <v>10623</v>
      </c>
      <c r="L48" s="24">
        <v>57837</v>
      </c>
    </row>
    <row r="49" spans="1:12" ht="12">
      <c r="A49" s="25" t="s">
        <v>115</v>
      </c>
      <c r="B49" s="26">
        <v>2</v>
      </c>
      <c r="C49" s="26">
        <v>105.6</v>
      </c>
      <c r="D49" s="26">
        <v>1.3</v>
      </c>
      <c r="E49" s="26">
        <v>0.2</v>
      </c>
      <c r="F49" s="26">
        <v>0</v>
      </c>
      <c r="G49" s="26">
        <v>0.1</v>
      </c>
      <c r="H49" s="26">
        <v>0.1</v>
      </c>
      <c r="I49" s="26">
        <v>0.4</v>
      </c>
      <c r="J49" s="26">
        <v>6.4</v>
      </c>
      <c r="K49" s="26">
        <v>5</v>
      </c>
      <c r="L49" s="27">
        <v>1.9</v>
      </c>
    </row>
    <row r="50" spans="1:12" ht="12">
      <c r="A50" s="25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2">
      <c r="A51" s="30" t="s">
        <v>19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2">
      <c r="A52" s="22" t="s">
        <v>10</v>
      </c>
      <c r="B52" s="23">
        <v>757400</v>
      </c>
      <c r="C52" s="23">
        <v>1430</v>
      </c>
      <c r="D52" s="23">
        <v>270</v>
      </c>
      <c r="E52" s="23">
        <v>1040</v>
      </c>
      <c r="F52" s="23">
        <v>1010</v>
      </c>
      <c r="G52" s="23">
        <v>4780</v>
      </c>
      <c r="H52" s="23">
        <v>13090</v>
      </c>
      <c r="I52" s="23">
        <v>123480</v>
      </c>
      <c r="J52" s="23">
        <v>497710</v>
      </c>
      <c r="K52" s="23">
        <v>88600</v>
      </c>
      <c r="L52" s="24">
        <v>25980</v>
      </c>
    </row>
    <row r="53" spans="1:12" ht="12">
      <c r="A53" s="25" t="s">
        <v>11</v>
      </c>
      <c r="B53" s="26">
        <v>4.5</v>
      </c>
      <c r="C53" s="26">
        <v>0.4</v>
      </c>
      <c r="D53" s="26">
        <v>0</v>
      </c>
      <c r="E53" s="26">
        <v>0</v>
      </c>
      <c r="F53" s="26">
        <v>0</v>
      </c>
      <c r="G53" s="26">
        <v>0.2</v>
      </c>
      <c r="H53" s="26">
        <v>1</v>
      </c>
      <c r="I53" s="26">
        <v>6.2</v>
      </c>
      <c r="J53" s="26">
        <v>77.4</v>
      </c>
      <c r="K53" s="26">
        <v>87.7</v>
      </c>
      <c r="L53" s="27">
        <v>44.4</v>
      </c>
    </row>
    <row r="54" spans="1:12" ht="12">
      <c r="A54" s="25" t="s">
        <v>12</v>
      </c>
      <c r="B54" s="26">
        <v>6.9</v>
      </c>
      <c r="C54" s="26">
        <v>107.5</v>
      </c>
      <c r="D54" s="26">
        <v>0.1</v>
      </c>
      <c r="E54" s="26">
        <v>0.1</v>
      </c>
      <c r="F54" s="26">
        <v>0</v>
      </c>
      <c r="G54" s="26">
        <v>0.2</v>
      </c>
      <c r="H54" s="26">
        <v>1</v>
      </c>
      <c r="I54" s="26">
        <v>6.2</v>
      </c>
      <c r="J54" s="26">
        <v>77.6</v>
      </c>
      <c r="K54" s="26">
        <v>87.9</v>
      </c>
      <c r="L54" s="27">
        <v>44.6</v>
      </c>
    </row>
    <row r="55" spans="1:12" ht="12">
      <c r="A55" s="22" t="s">
        <v>13</v>
      </c>
      <c r="B55" s="23">
        <v>7256161</v>
      </c>
      <c r="C55" s="23">
        <v>32337</v>
      </c>
      <c r="D55" s="23">
        <v>775</v>
      </c>
      <c r="E55" s="23">
        <v>2342</v>
      </c>
      <c r="F55" s="23">
        <v>4274</v>
      </c>
      <c r="G55" s="23">
        <v>9217</v>
      </c>
      <c r="H55" s="23">
        <v>24049</v>
      </c>
      <c r="I55" s="23">
        <v>308097</v>
      </c>
      <c r="J55" s="23">
        <v>3539377</v>
      </c>
      <c r="K55" s="23">
        <v>1472359</v>
      </c>
      <c r="L55" s="24">
        <v>1863334</v>
      </c>
    </row>
    <row r="56" spans="1:12" ht="12">
      <c r="A56" s="25" t="s">
        <v>14</v>
      </c>
      <c r="B56" s="23">
        <v>9580</v>
      </c>
      <c r="C56" s="23">
        <v>22613</v>
      </c>
      <c r="D56" s="23">
        <v>2870</v>
      </c>
      <c r="E56" s="23">
        <v>2252</v>
      </c>
      <c r="F56" s="23">
        <v>4232</v>
      </c>
      <c r="G56" s="23">
        <v>1928</v>
      </c>
      <c r="H56" s="23">
        <v>1837</v>
      </c>
      <c r="I56" s="23">
        <v>2495</v>
      </c>
      <c r="J56" s="23">
        <v>7111</v>
      </c>
      <c r="K56" s="23">
        <v>16618</v>
      </c>
      <c r="L56" s="24">
        <v>71722</v>
      </c>
    </row>
    <row r="57" spans="1:12" ht="12">
      <c r="A57" s="25" t="s">
        <v>115</v>
      </c>
      <c r="B57" s="26">
        <v>4.4</v>
      </c>
      <c r="C57" s="26">
        <v>106.2</v>
      </c>
      <c r="D57" s="26">
        <v>1.8</v>
      </c>
      <c r="E57" s="26">
        <v>0.2</v>
      </c>
      <c r="F57" s="26">
        <v>0.1</v>
      </c>
      <c r="G57" s="26">
        <v>0.1</v>
      </c>
      <c r="H57" s="26">
        <v>0.2</v>
      </c>
      <c r="I57" s="26">
        <v>0.9</v>
      </c>
      <c r="J57" s="26">
        <v>10.1</v>
      </c>
      <c r="K57" s="26">
        <v>9.1</v>
      </c>
      <c r="L57" s="27">
        <v>3.9</v>
      </c>
    </row>
    <row r="58" spans="1:12" ht="12">
      <c r="A58" s="2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</row>
    <row r="59" spans="1:12" ht="12">
      <c r="A59" s="30" t="s">
        <v>20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/>
    </row>
    <row r="60" spans="1:12" ht="12">
      <c r="A60" s="22" t="s">
        <v>10</v>
      </c>
      <c r="B60" s="23">
        <v>64410</v>
      </c>
      <c r="C60" s="23">
        <v>140</v>
      </c>
      <c r="D60" s="23">
        <v>40</v>
      </c>
      <c r="E60" s="23">
        <v>200</v>
      </c>
      <c r="F60" s="23">
        <v>140</v>
      </c>
      <c r="G60" s="23">
        <v>400</v>
      </c>
      <c r="H60" s="23">
        <v>720</v>
      </c>
      <c r="I60" s="23">
        <v>6450</v>
      </c>
      <c r="J60" s="23">
        <v>46190</v>
      </c>
      <c r="K60" s="23">
        <v>8010</v>
      </c>
      <c r="L60" s="24">
        <v>2130</v>
      </c>
    </row>
    <row r="61" spans="1:12" ht="12">
      <c r="A61" s="25" t="s">
        <v>11</v>
      </c>
      <c r="B61" s="26">
        <v>2.6</v>
      </c>
      <c r="C61" s="26">
        <v>0.3</v>
      </c>
      <c r="D61" s="26">
        <v>0</v>
      </c>
      <c r="E61" s="26">
        <v>0</v>
      </c>
      <c r="F61" s="26">
        <v>0</v>
      </c>
      <c r="G61" s="26">
        <v>0.1</v>
      </c>
      <c r="H61" s="26">
        <v>0.3</v>
      </c>
      <c r="I61" s="26">
        <v>2.1</v>
      </c>
      <c r="J61" s="26">
        <v>55.9</v>
      </c>
      <c r="K61" s="26">
        <v>64.2</v>
      </c>
      <c r="L61" s="27">
        <v>32.7</v>
      </c>
    </row>
    <row r="62" spans="1:12" ht="12">
      <c r="A62" s="25" t="s">
        <v>12</v>
      </c>
      <c r="B62" s="26">
        <v>3.7</v>
      </c>
      <c r="C62" s="26">
        <v>107.7</v>
      </c>
      <c r="D62" s="26">
        <v>0.1</v>
      </c>
      <c r="E62" s="26">
        <v>0.1</v>
      </c>
      <c r="F62" s="26">
        <v>0</v>
      </c>
      <c r="G62" s="26">
        <v>0.1</v>
      </c>
      <c r="H62" s="26">
        <v>0.3</v>
      </c>
      <c r="I62" s="26">
        <v>2.1</v>
      </c>
      <c r="J62" s="26">
        <v>56</v>
      </c>
      <c r="K62" s="26">
        <v>64.3</v>
      </c>
      <c r="L62" s="27">
        <v>32.8</v>
      </c>
    </row>
    <row r="63" spans="1:12" ht="12">
      <c r="A63" s="22" t="s">
        <v>13</v>
      </c>
      <c r="B63" s="23">
        <v>444392</v>
      </c>
      <c r="C63" s="23">
        <v>2209</v>
      </c>
      <c r="D63" s="23">
        <v>208</v>
      </c>
      <c r="E63" s="23">
        <v>418</v>
      </c>
      <c r="F63" s="23">
        <v>414</v>
      </c>
      <c r="G63" s="23">
        <v>931</v>
      </c>
      <c r="H63" s="23">
        <v>1803</v>
      </c>
      <c r="I63" s="23">
        <v>17136</v>
      </c>
      <c r="J63" s="23">
        <v>223351</v>
      </c>
      <c r="K63" s="23">
        <v>89996</v>
      </c>
      <c r="L63" s="24">
        <v>107927</v>
      </c>
    </row>
    <row r="64" spans="1:12" ht="12">
      <c r="A64" s="25" t="s">
        <v>14</v>
      </c>
      <c r="B64" s="23">
        <v>6899</v>
      </c>
      <c r="C64" s="23">
        <v>15779</v>
      </c>
      <c r="D64" s="23">
        <v>5200</v>
      </c>
      <c r="E64" s="23">
        <v>2090</v>
      </c>
      <c r="F64" s="23">
        <v>2957</v>
      </c>
      <c r="G64" s="23">
        <v>2328</v>
      </c>
      <c r="H64" s="23">
        <v>2504</v>
      </c>
      <c r="I64" s="23">
        <v>2657</v>
      </c>
      <c r="J64" s="23">
        <v>4835</v>
      </c>
      <c r="K64" s="23">
        <v>11235</v>
      </c>
      <c r="L64" s="24">
        <v>50670</v>
      </c>
    </row>
    <row r="65" spans="1:12" ht="12">
      <c r="A65" s="25" t="s">
        <v>115</v>
      </c>
      <c r="B65" s="26">
        <v>2</v>
      </c>
      <c r="C65" s="26">
        <v>116</v>
      </c>
      <c r="D65" s="26">
        <v>2.7</v>
      </c>
      <c r="E65" s="26">
        <v>0.2</v>
      </c>
      <c r="F65" s="26">
        <v>0</v>
      </c>
      <c r="G65" s="26">
        <v>0.1</v>
      </c>
      <c r="H65" s="26">
        <v>0.1</v>
      </c>
      <c r="I65" s="26">
        <v>0.3</v>
      </c>
      <c r="J65" s="26">
        <v>4.9</v>
      </c>
      <c r="K65" s="26">
        <v>4.5</v>
      </c>
      <c r="L65" s="27">
        <v>2.2</v>
      </c>
    </row>
    <row r="66" spans="1:12" ht="12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/>
    </row>
    <row r="67" spans="1:12" ht="12">
      <c r="A67" s="30" t="s">
        <v>21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/>
    </row>
    <row r="68" spans="1:12" ht="12">
      <c r="A68" s="22" t="s">
        <v>10</v>
      </c>
      <c r="B68" s="23">
        <v>102860</v>
      </c>
      <c r="C68" s="23">
        <v>90</v>
      </c>
      <c r="D68" s="23">
        <v>20</v>
      </c>
      <c r="E68" s="23">
        <v>110</v>
      </c>
      <c r="F68" s="23">
        <v>80</v>
      </c>
      <c r="G68" s="23">
        <v>470</v>
      </c>
      <c r="H68" s="23">
        <v>1220</v>
      </c>
      <c r="I68" s="23">
        <v>15460</v>
      </c>
      <c r="J68" s="23">
        <v>67820</v>
      </c>
      <c r="K68" s="23">
        <v>14230</v>
      </c>
      <c r="L68" s="24">
        <v>3360</v>
      </c>
    </row>
    <row r="69" spans="1:12" ht="12">
      <c r="A69" s="25" t="s">
        <v>11</v>
      </c>
      <c r="B69" s="26">
        <v>5.9</v>
      </c>
      <c r="C69" s="26">
        <v>0.4</v>
      </c>
      <c r="D69" s="26">
        <v>0</v>
      </c>
      <c r="E69" s="26">
        <v>0</v>
      </c>
      <c r="F69" s="26">
        <v>0</v>
      </c>
      <c r="G69" s="26">
        <v>0.2</v>
      </c>
      <c r="H69" s="26">
        <v>0.7</v>
      </c>
      <c r="I69" s="26">
        <v>6.1</v>
      </c>
      <c r="J69" s="26">
        <v>84</v>
      </c>
      <c r="K69" s="26">
        <v>86.5</v>
      </c>
      <c r="L69" s="27">
        <v>30.8</v>
      </c>
    </row>
    <row r="70" spans="1:12" ht="12">
      <c r="A70" s="25" t="s">
        <v>12</v>
      </c>
      <c r="B70" s="26">
        <v>8.1</v>
      </c>
      <c r="C70" s="26">
        <v>112.5</v>
      </c>
      <c r="D70" s="26">
        <v>0.1</v>
      </c>
      <c r="E70" s="26">
        <v>0.1</v>
      </c>
      <c r="F70" s="26">
        <v>0</v>
      </c>
      <c r="G70" s="26">
        <v>0.2</v>
      </c>
      <c r="H70" s="26">
        <v>0.8</v>
      </c>
      <c r="I70" s="26">
        <v>6.1</v>
      </c>
      <c r="J70" s="26">
        <v>84.2</v>
      </c>
      <c r="K70" s="26">
        <v>86.6</v>
      </c>
      <c r="L70" s="27">
        <v>30.9</v>
      </c>
    </row>
    <row r="71" spans="1:12" ht="12">
      <c r="A71" s="22" t="s">
        <v>13</v>
      </c>
      <c r="B71" s="23">
        <v>938613</v>
      </c>
      <c r="C71" s="23">
        <v>2039</v>
      </c>
      <c r="D71" s="23">
        <v>135</v>
      </c>
      <c r="E71" s="23">
        <v>168</v>
      </c>
      <c r="F71" s="23">
        <v>242</v>
      </c>
      <c r="G71" s="23">
        <v>880</v>
      </c>
      <c r="H71" s="23">
        <v>1717</v>
      </c>
      <c r="I71" s="23">
        <v>33305</v>
      </c>
      <c r="J71" s="23">
        <v>477865</v>
      </c>
      <c r="K71" s="23">
        <v>213776</v>
      </c>
      <c r="L71" s="24">
        <v>208485</v>
      </c>
    </row>
    <row r="72" spans="1:12" ht="12">
      <c r="A72" s="25" t="s">
        <v>14</v>
      </c>
      <c r="B72" s="23">
        <v>9125</v>
      </c>
      <c r="C72" s="23">
        <v>22656</v>
      </c>
      <c r="D72" s="23">
        <v>6750</v>
      </c>
      <c r="E72" s="23">
        <v>1527</v>
      </c>
      <c r="F72" s="23">
        <v>3025</v>
      </c>
      <c r="G72" s="23">
        <v>1872</v>
      </c>
      <c r="H72" s="23">
        <v>1407</v>
      </c>
      <c r="I72" s="23">
        <v>2154</v>
      </c>
      <c r="J72" s="23">
        <v>7046</v>
      </c>
      <c r="K72" s="23">
        <v>15023</v>
      </c>
      <c r="L72" s="24">
        <v>62049</v>
      </c>
    </row>
    <row r="73" spans="1:12" ht="12">
      <c r="A73" s="25" t="s">
        <v>115</v>
      </c>
      <c r="B73" s="26">
        <v>3.7</v>
      </c>
      <c r="C73" s="26">
        <v>109.7</v>
      </c>
      <c r="D73" s="26">
        <v>2</v>
      </c>
      <c r="E73" s="26">
        <v>0.1</v>
      </c>
      <c r="F73" s="26">
        <v>0</v>
      </c>
      <c r="G73" s="26">
        <v>0.1</v>
      </c>
      <c r="H73" s="26">
        <v>0.1</v>
      </c>
      <c r="I73" s="26">
        <v>0.8</v>
      </c>
      <c r="J73" s="26">
        <v>10.2</v>
      </c>
      <c r="K73" s="26">
        <v>7.8</v>
      </c>
      <c r="L73" s="27">
        <v>2.1</v>
      </c>
    </row>
    <row r="74" spans="1:12" ht="12">
      <c r="A74" s="2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</row>
    <row r="75" spans="1:12" ht="12">
      <c r="A75" s="30" t="s">
        <v>22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2">
      <c r="A76" s="22" t="s">
        <v>10</v>
      </c>
      <c r="B76" s="23">
        <v>10150</v>
      </c>
      <c r="C76" s="23">
        <v>10</v>
      </c>
      <c r="D76" s="23">
        <v>0</v>
      </c>
      <c r="E76" s="23">
        <v>20</v>
      </c>
      <c r="F76" s="23">
        <v>20</v>
      </c>
      <c r="G76" s="23">
        <v>70</v>
      </c>
      <c r="H76" s="23">
        <v>140</v>
      </c>
      <c r="I76" s="23">
        <v>1250</v>
      </c>
      <c r="J76" s="23">
        <v>7200</v>
      </c>
      <c r="K76" s="23">
        <v>1160</v>
      </c>
      <c r="L76" s="24">
        <v>260</v>
      </c>
    </row>
    <row r="77" spans="1:12" ht="12">
      <c r="A77" s="25" t="s">
        <v>11</v>
      </c>
      <c r="B77" s="26">
        <v>2.3</v>
      </c>
      <c r="C77" s="26">
        <v>0.2</v>
      </c>
      <c r="D77" s="26">
        <v>0</v>
      </c>
      <c r="E77" s="26">
        <v>0</v>
      </c>
      <c r="F77" s="26">
        <v>0</v>
      </c>
      <c r="G77" s="26">
        <v>0.1</v>
      </c>
      <c r="H77" s="26">
        <v>0.3</v>
      </c>
      <c r="I77" s="26">
        <v>2.4</v>
      </c>
      <c r="J77" s="26">
        <v>63.3</v>
      </c>
      <c r="K77" s="26">
        <v>73</v>
      </c>
      <c r="L77" s="27">
        <v>32.1</v>
      </c>
    </row>
    <row r="78" spans="1:12" ht="12">
      <c r="A78" s="25" t="s">
        <v>12</v>
      </c>
      <c r="B78" s="26">
        <v>3.3</v>
      </c>
      <c r="C78" s="26">
        <v>50</v>
      </c>
      <c r="D78" s="26">
        <v>0</v>
      </c>
      <c r="E78" s="26">
        <v>0</v>
      </c>
      <c r="F78" s="26">
        <v>0</v>
      </c>
      <c r="G78" s="26">
        <v>0.1</v>
      </c>
      <c r="H78" s="26">
        <v>0.4</v>
      </c>
      <c r="I78" s="26">
        <v>2.4</v>
      </c>
      <c r="J78" s="26">
        <v>63.4</v>
      </c>
      <c r="K78" s="26">
        <v>73.4</v>
      </c>
      <c r="L78" s="27">
        <v>32.1</v>
      </c>
    </row>
    <row r="79" spans="1:12" ht="12">
      <c r="A79" s="22" t="s">
        <v>13</v>
      </c>
      <c r="B79" s="23">
        <v>66223</v>
      </c>
      <c r="C79" s="23">
        <v>182</v>
      </c>
      <c r="D79" s="23">
        <v>22</v>
      </c>
      <c r="E79" s="23">
        <v>33</v>
      </c>
      <c r="F79" s="23">
        <v>72</v>
      </c>
      <c r="G79" s="23">
        <v>88</v>
      </c>
      <c r="H79" s="23">
        <v>201</v>
      </c>
      <c r="I79" s="23">
        <v>2771</v>
      </c>
      <c r="J79" s="23">
        <v>38360</v>
      </c>
      <c r="K79" s="23">
        <v>14018</v>
      </c>
      <c r="L79" s="24">
        <v>10475</v>
      </c>
    </row>
    <row r="80" spans="1:12" ht="12">
      <c r="A80" s="25" t="s">
        <v>14</v>
      </c>
      <c r="B80" s="23">
        <v>6524</v>
      </c>
      <c r="C80" s="23">
        <v>18200</v>
      </c>
      <c r="D80" s="23">
        <v>0</v>
      </c>
      <c r="E80" s="23">
        <v>1650</v>
      </c>
      <c r="F80" s="23">
        <v>3600</v>
      </c>
      <c r="G80" s="23">
        <v>1257</v>
      </c>
      <c r="H80" s="23">
        <v>1436</v>
      </c>
      <c r="I80" s="23">
        <v>2217</v>
      </c>
      <c r="J80" s="23">
        <v>5328</v>
      </c>
      <c r="K80" s="23">
        <v>12084</v>
      </c>
      <c r="L80" s="24">
        <v>40288</v>
      </c>
    </row>
    <row r="81" spans="1:12" ht="12">
      <c r="A81" s="25" t="s">
        <v>115</v>
      </c>
      <c r="B81" s="26">
        <v>2.1</v>
      </c>
      <c r="C81" s="26">
        <v>104.6</v>
      </c>
      <c r="D81" s="26">
        <v>1.6</v>
      </c>
      <c r="E81" s="26">
        <v>0.1</v>
      </c>
      <c r="F81" s="26">
        <v>0</v>
      </c>
      <c r="G81" s="26">
        <v>0</v>
      </c>
      <c r="H81" s="26">
        <v>0.1</v>
      </c>
      <c r="I81" s="26">
        <v>0.3</v>
      </c>
      <c r="J81" s="26">
        <v>6.3</v>
      </c>
      <c r="K81" s="26">
        <v>5.5</v>
      </c>
      <c r="L81" s="27">
        <v>2.1</v>
      </c>
    </row>
    <row r="82" spans="1:12" ht="12">
      <c r="A82" s="25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</row>
    <row r="83" spans="1:12" ht="12">
      <c r="A83" s="30" t="s">
        <v>23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2">
      <c r="A84" s="22" t="s">
        <v>10</v>
      </c>
      <c r="B84" s="23">
        <v>19250</v>
      </c>
      <c r="C84" s="23">
        <v>20</v>
      </c>
      <c r="D84" s="23">
        <v>10</v>
      </c>
      <c r="E84" s="23">
        <v>10</v>
      </c>
      <c r="F84" s="23">
        <v>10</v>
      </c>
      <c r="G84" s="23">
        <v>90</v>
      </c>
      <c r="H84" s="23">
        <v>260</v>
      </c>
      <c r="I84" s="23">
        <v>2700</v>
      </c>
      <c r="J84" s="23">
        <v>13140</v>
      </c>
      <c r="K84" s="23">
        <v>2430</v>
      </c>
      <c r="L84" s="24">
        <v>580</v>
      </c>
    </row>
    <row r="85" spans="1:12" ht="12">
      <c r="A85" s="25" t="s">
        <v>11</v>
      </c>
      <c r="B85" s="26">
        <v>5.9</v>
      </c>
      <c r="C85" s="26">
        <v>0.5</v>
      </c>
      <c r="D85" s="26">
        <v>0</v>
      </c>
      <c r="E85" s="26">
        <v>0</v>
      </c>
      <c r="F85" s="26">
        <v>0</v>
      </c>
      <c r="G85" s="26">
        <v>0.2</v>
      </c>
      <c r="H85" s="26">
        <v>0.9</v>
      </c>
      <c r="I85" s="26">
        <v>6.6</v>
      </c>
      <c r="J85" s="26">
        <v>77.8</v>
      </c>
      <c r="K85" s="26">
        <v>82.4</v>
      </c>
      <c r="L85" s="27">
        <v>32.4</v>
      </c>
    </row>
    <row r="86" spans="1:12" ht="12">
      <c r="A86" s="25" t="s">
        <v>12</v>
      </c>
      <c r="B86" s="26">
        <v>7.9</v>
      </c>
      <c r="C86" s="26">
        <v>100</v>
      </c>
      <c r="D86" s="26">
        <v>0.4</v>
      </c>
      <c r="E86" s="26">
        <v>0</v>
      </c>
      <c r="F86" s="26">
        <v>0</v>
      </c>
      <c r="G86" s="26">
        <v>0.2</v>
      </c>
      <c r="H86" s="26">
        <v>0.9</v>
      </c>
      <c r="I86" s="26">
        <v>6.6</v>
      </c>
      <c r="J86" s="26">
        <v>77.9</v>
      </c>
      <c r="K86" s="26">
        <v>82.4</v>
      </c>
      <c r="L86" s="27">
        <v>32.4</v>
      </c>
    </row>
    <row r="87" spans="1:12" ht="12">
      <c r="A87" s="22" t="s">
        <v>13</v>
      </c>
      <c r="B87" s="23">
        <v>167359</v>
      </c>
      <c r="C87" s="23">
        <v>228</v>
      </c>
      <c r="D87" s="23">
        <v>33</v>
      </c>
      <c r="E87" s="23">
        <v>10</v>
      </c>
      <c r="F87" s="23">
        <v>106</v>
      </c>
      <c r="G87" s="23">
        <v>210</v>
      </c>
      <c r="H87" s="23">
        <v>453</v>
      </c>
      <c r="I87" s="23">
        <v>6332</v>
      </c>
      <c r="J87" s="23">
        <v>84280</v>
      </c>
      <c r="K87" s="23">
        <v>36857</v>
      </c>
      <c r="L87" s="24">
        <v>38851</v>
      </c>
    </row>
    <row r="88" spans="1:12" ht="12">
      <c r="A88" s="25" t="s">
        <v>14</v>
      </c>
      <c r="B88" s="23">
        <v>8694</v>
      </c>
      <c r="C88" s="23">
        <v>11400</v>
      </c>
      <c r="D88" s="23">
        <v>3300</v>
      </c>
      <c r="E88" s="23">
        <v>1000</v>
      </c>
      <c r="F88" s="23">
        <v>10600</v>
      </c>
      <c r="G88" s="23">
        <v>2333</v>
      </c>
      <c r="H88" s="23">
        <v>1742</v>
      </c>
      <c r="I88" s="23">
        <v>2345</v>
      </c>
      <c r="J88" s="23">
        <v>6414</v>
      </c>
      <c r="K88" s="23">
        <v>15167</v>
      </c>
      <c r="L88" s="24">
        <v>66984</v>
      </c>
    </row>
    <row r="89" spans="1:12" ht="12">
      <c r="A89" s="25" t="s">
        <v>115</v>
      </c>
      <c r="B89" s="26">
        <v>3.7</v>
      </c>
      <c r="C89" s="26">
        <v>100</v>
      </c>
      <c r="D89" s="26">
        <v>5.4</v>
      </c>
      <c r="E89" s="26">
        <v>0</v>
      </c>
      <c r="F89" s="26">
        <v>0.1</v>
      </c>
      <c r="G89" s="26">
        <v>0.1</v>
      </c>
      <c r="H89" s="26">
        <v>0.1</v>
      </c>
      <c r="I89" s="26">
        <v>0.7</v>
      </c>
      <c r="J89" s="26">
        <v>8.7</v>
      </c>
      <c r="K89" s="26">
        <v>7.7</v>
      </c>
      <c r="L89" s="27">
        <v>2.9</v>
      </c>
    </row>
    <row r="90" spans="1:12" ht="12">
      <c r="A90" s="25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9"/>
    </row>
    <row r="91" spans="1:12" ht="12">
      <c r="A91" s="30" t="s">
        <v>24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</row>
    <row r="92" spans="1:12" ht="12">
      <c r="A92" s="22" t="s">
        <v>10</v>
      </c>
      <c r="B92" s="23">
        <v>159150</v>
      </c>
      <c r="C92" s="23">
        <v>960</v>
      </c>
      <c r="D92" s="23">
        <v>150</v>
      </c>
      <c r="E92" s="23">
        <v>550</v>
      </c>
      <c r="F92" s="23">
        <v>720</v>
      </c>
      <c r="G92" s="23">
        <v>2090</v>
      </c>
      <c r="H92" s="23">
        <v>3800</v>
      </c>
      <c r="I92" s="23">
        <v>22720</v>
      </c>
      <c r="J92" s="23">
        <v>101060</v>
      </c>
      <c r="K92" s="23">
        <v>19030</v>
      </c>
      <c r="L92" s="24">
        <v>8080</v>
      </c>
    </row>
    <row r="93" spans="1:12" ht="12">
      <c r="A93" s="25" t="s">
        <v>11</v>
      </c>
      <c r="B93" s="26">
        <v>1.7</v>
      </c>
      <c r="C93" s="26">
        <v>0.5</v>
      </c>
      <c r="D93" s="26">
        <v>0</v>
      </c>
      <c r="E93" s="26">
        <v>0</v>
      </c>
      <c r="F93" s="26">
        <v>0</v>
      </c>
      <c r="G93" s="26">
        <v>0.2</v>
      </c>
      <c r="H93" s="26">
        <v>0.6</v>
      </c>
      <c r="I93" s="26">
        <v>3</v>
      </c>
      <c r="J93" s="26">
        <v>48.1</v>
      </c>
      <c r="K93" s="26">
        <v>45.6</v>
      </c>
      <c r="L93" s="27">
        <v>28.4</v>
      </c>
    </row>
    <row r="94" spans="1:12" ht="12">
      <c r="A94" s="25" t="s">
        <v>12</v>
      </c>
      <c r="B94" s="26">
        <v>2.8</v>
      </c>
      <c r="C94" s="26">
        <v>106.7</v>
      </c>
      <c r="D94" s="26">
        <v>0.1</v>
      </c>
      <c r="E94" s="26">
        <v>0</v>
      </c>
      <c r="F94" s="26">
        <v>0</v>
      </c>
      <c r="G94" s="26">
        <v>0.2</v>
      </c>
      <c r="H94" s="26">
        <v>0.6</v>
      </c>
      <c r="I94" s="26">
        <v>3</v>
      </c>
      <c r="J94" s="26">
        <v>48.3</v>
      </c>
      <c r="K94" s="26">
        <v>45.7</v>
      </c>
      <c r="L94" s="27">
        <v>28.5</v>
      </c>
    </row>
    <row r="95" spans="1:12" ht="12">
      <c r="A95" s="22" t="s">
        <v>13</v>
      </c>
      <c r="B95" s="23">
        <v>1230911</v>
      </c>
      <c r="C95" s="23">
        <v>34959</v>
      </c>
      <c r="D95" s="23">
        <v>2748</v>
      </c>
      <c r="E95" s="23">
        <v>1573</v>
      </c>
      <c r="F95" s="23">
        <v>2960</v>
      </c>
      <c r="G95" s="23">
        <v>3926</v>
      </c>
      <c r="H95" s="23">
        <v>7532</v>
      </c>
      <c r="I95" s="23">
        <v>60335</v>
      </c>
      <c r="J95" s="23">
        <v>492739</v>
      </c>
      <c r="K95" s="23">
        <v>244440</v>
      </c>
      <c r="L95" s="24">
        <v>379699</v>
      </c>
    </row>
    <row r="96" spans="1:12" ht="12">
      <c r="A96" s="25" t="s">
        <v>14</v>
      </c>
      <c r="B96" s="23">
        <v>7734</v>
      </c>
      <c r="C96" s="23">
        <v>36416</v>
      </c>
      <c r="D96" s="23">
        <v>18320</v>
      </c>
      <c r="E96" s="23">
        <v>2860</v>
      </c>
      <c r="F96" s="23">
        <v>4111</v>
      </c>
      <c r="G96" s="23">
        <v>1878</v>
      </c>
      <c r="H96" s="23">
        <v>1982</v>
      </c>
      <c r="I96" s="23">
        <v>2656</v>
      </c>
      <c r="J96" s="23">
        <v>4876</v>
      </c>
      <c r="K96" s="23">
        <v>12845</v>
      </c>
      <c r="L96" s="24">
        <v>46992</v>
      </c>
    </row>
    <row r="97" spans="1:12" ht="12">
      <c r="A97" s="25" t="s">
        <v>115</v>
      </c>
      <c r="B97" s="26">
        <v>1.7</v>
      </c>
      <c r="C97" s="26">
        <v>103.5</v>
      </c>
      <c r="D97" s="26">
        <v>9.3</v>
      </c>
      <c r="E97" s="26">
        <v>0.2</v>
      </c>
      <c r="F97" s="26">
        <v>0.1</v>
      </c>
      <c r="G97" s="26">
        <v>0.1</v>
      </c>
      <c r="H97" s="26">
        <v>0.1</v>
      </c>
      <c r="I97" s="26">
        <v>0.4</v>
      </c>
      <c r="J97" s="26">
        <v>4.1</v>
      </c>
      <c r="K97" s="26">
        <v>3.6</v>
      </c>
      <c r="L97" s="27">
        <v>1.5</v>
      </c>
    </row>
    <row r="98" spans="1:12" ht="12">
      <c r="A98" s="25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9"/>
    </row>
    <row r="99" spans="1:12" ht="12">
      <c r="A99" s="30" t="s">
        <v>25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1"/>
    </row>
    <row r="100" spans="1:12" ht="12">
      <c r="A100" s="22" t="s">
        <v>10</v>
      </c>
      <c r="B100" s="23">
        <v>100330</v>
      </c>
      <c r="C100" s="23">
        <v>250</v>
      </c>
      <c r="D100" s="23">
        <v>40</v>
      </c>
      <c r="E100" s="23">
        <v>250</v>
      </c>
      <c r="F100" s="23">
        <v>210</v>
      </c>
      <c r="G100" s="23">
        <v>990</v>
      </c>
      <c r="H100" s="23">
        <v>1980</v>
      </c>
      <c r="I100" s="23">
        <v>12560</v>
      </c>
      <c r="J100" s="23">
        <v>69310</v>
      </c>
      <c r="K100" s="23">
        <v>12560</v>
      </c>
      <c r="L100" s="24">
        <v>2190</v>
      </c>
    </row>
    <row r="101" spans="1:12" ht="12">
      <c r="A101" s="25" t="s">
        <v>11</v>
      </c>
      <c r="B101" s="26">
        <v>2.3</v>
      </c>
      <c r="C101" s="26">
        <v>0.4</v>
      </c>
      <c r="D101" s="26">
        <v>0</v>
      </c>
      <c r="E101" s="26">
        <v>0</v>
      </c>
      <c r="F101" s="26">
        <v>0</v>
      </c>
      <c r="G101" s="26">
        <v>0.2</v>
      </c>
      <c r="H101" s="26">
        <v>0.6</v>
      </c>
      <c r="I101" s="26">
        <v>3.1</v>
      </c>
      <c r="J101" s="26">
        <v>64.5</v>
      </c>
      <c r="K101" s="26">
        <v>71.6</v>
      </c>
      <c r="L101" s="27">
        <v>25.9</v>
      </c>
    </row>
    <row r="102" spans="1:12" ht="12">
      <c r="A102" s="25" t="s">
        <v>12</v>
      </c>
      <c r="B102" s="26">
        <v>3.8</v>
      </c>
      <c r="C102" s="26">
        <v>113.6</v>
      </c>
      <c r="D102" s="26">
        <v>0.1</v>
      </c>
      <c r="E102" s="26">
        <v>0.1</v>
      </c>
      <c r="F102" s="26">
        <v>0</v>
      </c>
      <c r="G102" s="26">
        <v>0.2</v>
      </c>
      <c r="H102" s="26">
        <v>0.6</v>
      </c>
      <c r="I102" s="26">
        <v>3.1</v>
      </c>
      <c r="J102" s="26">
        <v>64.6</v>
      </c>
      <c r="K102" s="26">
        <v>71.8</v>
      </c>
      <c r="L102" s="27">
        <v>25.9</v>
      </c>
    </row>
    <row r="103" spans="1:12" ht="12">
      <c r="A103" s="22" t="s">
        <v>13</v>
      </c>
      <c r="B103" s="23">
        <v>636557</v>
      </c>
      <c r="C103" s="23">
        <v>2627</v>
      </c>
      <c r="D103" s="23">
        <v>162</v>
      </c>
      <c r="E103" s="23">
        <v>681</v>
      </c>
      <c r="F103" s="23">
        <v>717</v>
      </c>
      <c r="G103" s="23">
        <v>1794</v>
      </c>
      <c r="H103" s="23">
        <v>3455</v>
      </c>
      <c r="I103" s="23">
        <v>29847</v>
      </c>
      <c r="J103" s="23">
        <v>370687</v>
      </c>
      <c r="K103" s="23">
        <v>141412</v>
      </c>
      <c r="L103" s="24">
        <v>85174</v>
      </c>
    </row>
    <row r="104" spans="1:12" ht="12">
      <c r="A104" s="25" t="s">
        <v>14</v>
      </c>
      <c r="B104" s="23">
        <v>6345</v>
      </c>
      <c r="C104" s="23">
        <v>10508</v>
      </c>
      <c r="D104" s="23">
        <v>4050</v>
      </c>
      <c r="E104" s="23">
        <v>2724</v>
      </c>
      <c r="F104" s="23">
        <v>3414</v>
      </c>
      <c r="G104" s="23">
        <v>1812</v>
      </c>
      <c r="H104" s="23">
        <v>1745</v>
      </c>
      <c r="I104" s="23">
        <v>2376</v>
      </c>
      <c r="J104" s="23">
        <v>5348</v>
      </c>
      <c r="K104" s="23">
        <v>11259</v>
      </c>
      <c r="L104" s="24">
        <v>38892</v>
      </c>
    </row>
    <row r="105" spans="1:12" ht="12">
      <c r="A105" s="25" t="s">
        <v>115</v>
      </c>
      <c r="B105" s="26">
        <v>2.3</v>
      </c>
      <c r="C105" s="26">
        <v>108.5</v>
      </c>
      <c r="D105" s="26">
        <v>1.3</v>
      </c>
      <c r="E105" s="26">
        <v>0.2</v>
      </c>
      <c r="F105" s="26">
        <v>0</v>
      </c>
      <c r="G105" s="26">
        <v>0.1</v>
      </c>
      <c r="H105" s="26">
        <v>0.1</v>
      </c>
      <c r="I105" s="26">
        <v>0.4</v>
      </c>
      <c r="J105" s="26">
        <v>6.3</v>
      </c>
      <c r="K105" s="26">
        <v>5</v>
      </c>
      <c r="L105" s="27">
        <v>1.5</v>
      </c>
    </row>
    <row r="106" spans="1:12" ht="12">
      <c r="A106" s="25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9"/>
    </row>
    <row r="107" spans="1:12" ht="12">
      <c r="A107" s="30" t="s">
        <v>26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1"/>
    </row>
    <row r="108" spans="1:12" ht="12">
      <c r="A108" s="22" t="s">
        <v>10</v>
      </c>
      <c r="B108" s="23">
        <v>13030</v>
      </c>
      <c r="C108" s="23">
        <v>20</v>
      </c>
      <c r="D108" s="23">
        <v>10</v>
      </c>
      <c r="E108" s="23">
        <v>40</v>
      </c>
      <c r="F108" s="23">
        <v>50</v>
      </c>
      <c r="G108" s="23">
        <v>140</v>
      </c>
      <c r="H108" s="23">
        <v>280</v>
      </c>
      <c r="I108" s="23">
        <v>1970</v>
      </c>
      <c r="J108" s="23">
        <v>8590</v>
      </c>
      <c r="K108" s="23">
        <v>1550</v>
      </c>
      <c r="L108" s="24">
        <v>380</v>
      </c>
    </row>
    <row r="109" spans="1:12" ht="12">
      <c r="A109" s="25" t="s">
        <v>11</v>
      </c>
      <c r="B109" s="26">
        <v>2</v>
      </c>
      <c r="C109" s="26">
        <v>0.2</v>
      </c>
      <c r="D109" s="26">
        <v>0</v>
      </c>
      <c r="E109" s="26">
        <v>0</v>
      </c>
      <c r="F109" s="26">
        <v>0</v>
      </c>
      <c r="G109" s="26">
        <v>0.1</v>
      </c>
      <c r="H109" s="26">
        <v>0.5</v>
      </c>
      <c r="I109" s="26">
        <v>2.7</v>
      </c>
      <c r="J109" s="26">
        <v>59.6</v>
      </c>
      <c r="K109" s="26">
        <v>80.7</v>
      </c>
      <c r="L109" s="27">
        <v>44.7</v>
      </c>
    </row>
    <row r="110" spans="1:12" ht="12">
      <c r="A110" s="25" t="s">
        <v>12</v>
      </c>
      <c r="B110" s="26">
        <v>2.8</v>
      </c>
      <c r="C110" s="26">
        <v>100</v>
      </c>
      <c r="D110" s="26">
        <v>0.1</v>
      </c>
      <c r="E110" s="26">
        <v>0</v>
      </c>
      <c r="F110" s="26">
        <v>0</v>
      </c>
      <c r="G110" s="26">
        <v>0.2</v>
      </c>
      <c r="H110" s="26">
        <v>0.5</v>
      </c>
      <c r="I110" s="26">
        <v>2.8</v>
      </c>
      <c r="J110" s="26">
        <v>59.8</v>
      </c>
      <c r="K110" s="26">
        <v>81.2</v>
      </c>
      <c r="L110" s="27">
        <v>44.7</v>
      </c>
    </row>
    <row r="111" spans="1:12" ht="12">
      <c r="A111" s="22" t="s">
        <v>13</v>
      </c>
      <c r="B111" s="23">
        <v>101733</v>
      </c>
      <c r="C111" s="23">
        <v>302</v>
      </c>
      <c r="D111" s="23">
        <v>15</v>
      </c>
      <c r="E111" s="23">
        <v>88</v>
      </c>
      <c r="F111" s="23">
        <v>195</v>
      </c>
      <c r="G111" s="23">
        <v>249</v>
      </c>
      <c r="H111" s="23">
        <v>498</v>
      </c>
      <c r="I111" s="23">
        <v>4979</v>
      </c>
      <c r="J111" s="23">
        <v>50902</v>
      </c>
      <c r="K111" s="23">
        <v>22625</v>
      </c>
      <c r="L111" s="24">
        <v>21879</v>
      </c>
    </row>
    <row r="112" spans="1:12" ht="12">
      <c r="A112" s="25" t="s">
        <v>14</v>
      </c>
      <c r="B112" s="23">
        <v>7808</v>
      </c>
      <c r="C112" s="23">
        <v>15100</v>
      </c>
      <c r="D112" s="23">
        <v>1500</v>
      </c>
      <c r="E112" s="23">
        <v>2200</v>
      </c>
      <c r="F112" s="23">
        <v>3900</v>
      </c>
      <c r="G112" s="23">
        <v>1779</v>
      </c>
      <c r="H112" s="23">
        <v>1779</v>
      </c>
      <c r="I112" s="23">
        <v>2527</v>
      </c>
      <c r="J112" s="23">
        <v>5926</v>
      </c>
      <c r="K112" s="23">
        <v>14597</v>
      </c>
      <c r="L112" s="24">
        <v>57576</v>
      </c>
    </row>
    <row r="113" spans="1:12" ht="12">
      <c r="A113" s="25" t="s">
        <v>115</v>
      </c>
      <c r="B113" s="26">
        <v>2.5</v>
      </c>
      <c r="C113" s="26">
        <v>107.5</v>
      </c>
      <c r="D113" s="26">
        <v>0.9</v>
      </c>
      <c r="E113" s="26">
        <v>0.1</v>
      </c>
      <c r="F113" s="26">
        <v>0.1</v>
      </c>
      <c r="G113" s="26">
        <v>0.1</v>
      </c>
      <c r="H113" s="26">
        <v>0.1</v>
      </c>
      <c r="I113" s="26">
        <v>0.4</v>
      </c>
      <c r="J113" s="26">
        <v>6.9</v>
      </c>
      <c r="K113" s="26">
        <v>7.8</v>
      </c>
      <c r="L113" s="27">
        <v>4.2</v>
      </c>
    </row>
    <row r="114" spans="1:12" ht="12">
      <c r="A114" s="25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9"/>
    </row>
    <row r="115" spans="1:12" ht="12">
      <c r="A115" s="30" t="s">
        <v>27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2">
      <c r="A116" s="22" t="s">
        <v>10</v>
      </c>
      <c r="B116" s="23">
        <v>11180</v>
      </c>
      <c r="C116" s="23">
        <v>30</v>
      </c>
      <c r="D116" s="23">
        <v>10</v>
      </c>
      <c r="E116" s="23">
        <v>30</v>
      </c>
      <c r="F116" s="23">
        <v>40</v>
      </c>
      <c r="G116" s="23">
        <v>100</v>
      </c>
      <c r="H116" s="23">
        <v>230</v>
      </c>
      <c r="I116" s="23">
        <v>1400</v>
      </c>
      <c r="J116" s="23">
        <v>7390</v>
      </c>
      <c r="K116" s="23">
        <v>1520</v>
      </c>
      <c r="L116" s="24">
        <v>420</v>
      </c>
    </row>
    <row r="117" spans="1:12" ht="12">
      <c r="A117" s="25" t="s">
        <v>11</v>
      </c>
      <c r="B117" s="26">
        <v>1.6</v>
      </c>
      <c r="C117" s="26">
        <v>0.2</v>
      </c>
      <c r="D117" s="26">
        <v>0</v>
      </c>
      <c r="E117" s="26">
        <v>0</v>
      </c>
      <c r="F117" s="26">
        <v>0</v>
      </c>
      <c r="G117" s="26">
        <v>0.1</v>
      </c>
      <c r="H117" s="26">
        <v>0.4</v>
      </c>
      <c r="I117" s="26">
        <v>2.5</v>
      </c>
      <c r="J117" s="26">
        <v>64.9</v>
      </c>
      <c r="K117" s="26">
        <v>75.2</v>
      </c>
      <c r="L117" s="27">
        <v>41.2</v>
      </c>
    </row>
    <row r="118" spans="1:12" ht="12">
      <c r="A118" s="25" t="s">
        <v>12</v>
      </c>
      <c r="B118" s="26">
        <v>2.6</v>
      </c>
      <c r="C118" s="26">
        <v>100</v>
      </c>
      <c r="D118" s="26">
        <v>0.1</v>
      </c>
      <c r="E118" s="26">
        <v>0</v>
      </c>
      <c r="F118" s="26">
        <v>0</v>
      </c>
      <c r="G118" s="26">
        <v>0.1</v>
      </c>
      <c r="H118" s="26">
        <v>0.4</v>
      </c>
      <c r="I118" s="26">
        <v>2.5</v>
      </c>
      <c r="J118" s="26">
        <v>65.1</v>
      </c>
      <c r="K118" s="26">
        <v>75.2</v>
      </c>
      <c r="L118" s="27">
        <v>41.6</v>
      </c>
    </row>
    <row r="119" spans="1:12" ht="12">
      <c r="A119" s="22" t="s">
        <v>13</v>
      </c>
      <c r="B119" s="23">
        <v>83985</v>
      </c>
      <c r="C119" s="23">
        <v>775</v>
      </c>
      <c r="D119" s="23">
        <v>71</v>
      </c>
      <c r="E119" s="23">
        <v>53</v>
      </c>
      <c r="F119" s="23">
        <v>82</v>
      </c>
      <c r="G119" s="23">
        <v>218</v>
      </c>
      <c r="H119" s="23">
        <v>524</v>
      </c>
      <c r="I119" s="23">
        <v>3757</v>
      </c>
      <c r="J119" s="23">
        <v>43779</v>
      </c>
      <c r="K119" s="23">
        <v>19592</v>
      </c>
      <c r="L119" s="24">
        <v>15133</v>
      </c>
    </row>
    <row r="120" spans="1:12" ht="12">
      <c r="A120" s="25" t="s">
        <v>14</v>
      </c>
      <c r="B120" s="23">
        <v>7512</v>
      </c>
      <c r="C120" s="23">
        <v>25833</v>
      </c>
      <c r="D120" s="23">
        <v>7100</v>
      </c>
      <c r="E120" s="23">
        <v>1767</v>
      </c>
      <c r="F120" s="23">
        <v>2050</v>
      </c>
      <c r="G120" s="23">
        <v>2180</v>
      </c>
      <c r="H120" s="23">
        <v>2278</v>
      </c>
      <c r="I120" s="23">
        <v>2684</v>
      </c>
      <c r="J120" s="23">
        <v>5924</v>
      </c>
      <c r="K120" s="23">
        <v>12889</v>
      </c>
      <c r="L120" s="24">
        <v>36031</v>
      </c>
    </row>
    <row r="121" spans="1:12" ht="12">
      <c r="A121" s="25" t="s">
        <v>115</v>
      </c>
      <c r="B121" s="26">
        <v>2.3</v>
      </c>
      <c r="C121" s="26">
        <v>111</v>
      </c>
      <c r="D121" s="26">
        <v>3.4</v>
      </c>
      <c r="E121" s="26">
        <v>0.1</v>
      </c>
      <c r="F121" s="26">
        <v>0</v>
      </c>
      <c r="G121" s="26">
        <v>0.1</v>
      </c>
      <c r="H121" s="26">
        <v>0.1</v>
      </c>
      <c r="I121" s="26">
        <v>0.4</v>
      </c>
      <c r="J121" s="26">
        <v>7.2</v>
      </c>
      <c r="K121" s="26">
        <v>6.1</v>
      </c>
      <c r="L121" s="27">
        <v>2.1</v>
      </c>
    </row>
    <row r="122" spans="1:12" ht="12">
      <c r="A122" s="25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9"/>
    </row>
    <row r="123" spans="1:12" ht="12">
      <c r="A123" s="30" t="s">
        <v>28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1"/>
    </row>
    <row r="124" spans="1:12" ht="12">
      <c r="A124" s="22" t="s">
        <v>10</v>
      </c>
      <c r="B124" s="23">
        <v>211740</v>
      </c>
      <c r="C124" s="23">
        <v>360</v>
      </c>
      <c r="D124" s="23">
        <v>70</v>
      </c>
      <c r="E124" s="23">
        <v>330</v>
      </c>
      <c r="F124" s="23">
        <v>390</v>
      </c>
      <c r="G124" s="23">
        <v>1390</v>
      </c>
      <c r="H124" s="23">
        <v>3680</v>
      </c>
      <c r="I124" s="23">
        <v>30880</v>
      </c>
      <c r="J124" s="23">
        <v>145600</v>
      </c>
      <c r="K124" s="23">
        <v>24540</v>
      </c>
      <c r="L124" s="24">
        <v>4500</v>
      </c>
    </row>
    <row r="125" spans="1:12" ht="12">
      <c r="A125" s="25" t="s">
        <v>11</v>
      </c>
      <c r="B125" s="26">
        <v>3.5</v>
      </c>
      <c r="C125" s="26">
        <v>0.4</v>
      </c>
      <c r="D125" s="26">
        <v>0</v>
      </c>
      <c r="E125" s="26">
        <v>0</v>
      </c>
      <c r="F125" s="26">
        <v>0</v>
      </c>
      <c r="G125" s="26">
        <v>0.2</v>
      </c>
      <c r="H125" s="26">
        <v>0.7</v>
      </c>
      <c r="I125" s="26">
        <v>4.3</v>
      </c>
      <c r="J125" s="26">
        <v>75.2</v>
      </c>
      <c r="K125" s="26">
        <v>72.9</v>
      </c>
      <c r="L125" s="27">
        <v>24.3</v>
      </c>
    </row>
    <row r="126" spans="1:12" ht="12">
      <c r="A126" s="25" t="s">
        <v>12</v>
      </c>
      <c r="B126" s="26">
        <v>5.2</v>
      </c>
      <c r="C126" s="26">
        <v>109.1</v>
      </c>
      <c r="D126" s="26">
        <v>0.1</v>
      </c>
      <c r="E126" s="26">
        <v>0.1</v>
      </c>
      <c r="F126" s="26">
        <v>0</v>
      </c>
      <c r="G126" s="26">
        <v>0.2</v>
      </c>
      <c r="H126" s="26">
        <v>0.7</v>
      </c>
      <c r="I126" s="26">
        <v>4.3</v>
      </c>
      <c r="J126" s="26">
        <v>75.3</v>
      </c>
      <c r="K126" s="26">
        <v>73</v>
      </c>
      <c r="L126" s="27">
        <v>24.3</v>
      </c>
    </row>
    <row r="127" spans="1:12" ht="12">
      <c r="A127" s="22" t="s">
        <v>13</v>
      </c>
      <c r="B127" s="23">
        <v>1470780</v>
      </c>
      <c r="C127" s="23">
        <v>6706</v>
      </c>
      <c r="D127" s="23">
        <v>232</v>
      </c>
      <c r="E127" s="23">
        <v>733</v>
      </c>
      <c r="F127" s="23">
        <v>1425</v>
      </c>
      <c r="G127" s="23">
        <v>2318</v>
      </c>
      <c r="H127" s="23">
        <v>6043</v>
      </c>
      <c r="I127" s="23">
        <v>66254</v>
      </c>
      <c r="J127" s="23">
        <v>847137</v>
      </c>
      <c r="K127" s="23">
        <v>298119</v>
      </c>
      <c r="L127" s="24">
        <v>241812</v>
      </c>
    </row>
    <row r="128" spans="1:12" ht="12">
      <c r="A128" s="25" t="s">
        <v>14</v>
      </c>
      <c r="B128" s="23">
        <v>6946</v>
      </c>
      <c r="C128" s="23">
        <v>18628</v>
      </c>
      <c r="D128" s="23">
        <v>3314</v>
      </c>
      <c r="E128" s="23">
        <v>2221</v>
      </c>
      <c r="F128" s="23">
        <v>3654</v>
      </c>
      <c r="G128" s="23">
        <v>1668</v>
      </c>
      <c r="H128" s="23">
        <v>1642</v>
      </c>
      <c r="I128" s="23">
        <v>2146</v>
      </c>
      <c r="J128" s="23">
        <v>5818</v>
      </c>
      <c r="K128" s="23">
        <v>12148</v>
      </c>
      <c r="L128" s="24">
        <v>53736</v>
      </c>
    </row>
    <row r="129" spans="1:12" ht="12">
      <c r="A129" s="25" t="s">
        <v>115</v>
      </c>
      <c r="B129" s="26">
        <v>2.7</v>
      </c>
      <c r="C129" s="26">
        <v>112.3</v>
      </c>
      <c r="D129" s="26">
        <v>1.1</v>
      </c>
      <c r="E129" s="26">
        <v>0.2</v>
      </c>
      <c r="F129" s="26">
        <v>0.1</v>
      </c>
      <c r="G129" s="26">
        <v>0.1</v>
      </c>
      <c r="H129" s="26">
        <v>0.1</v>
      </c>
      <c r="I129" s="26">
        <v>0.5</v>
      </c>
      <c r="J129" s="26">
        <v>7.7</v>
      </c>
      <c r="K129" s="26">
        <v>5.4</v>
      </c>
      <c r="L129" s="27">
        <v>1.7</v>
      </c>
    </row>
    <row r="130" spans="1:12" ht="12">
      <c r="A130" s="25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9"/>
    </row>
    <row r="131" spans="1:12" ht="12">
      <c r="A131" s="30" t="s">
        <v>29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</row>
    <row r="132" spans="1:12" ht="12">
      <c r="A132" s="22" t="s">
        <v>10</v>
      </c>
      <c r="B132" s="23">
        <v>47000</v>
      </c>
      <c r="C132" s="23">
        <v>80</v>
      </c>
      <c r="D132" s="23">
        <v>40</v>
      </c>
      <c r="E132" s="23">
        <v>120</v>
      </c>
      <c r="F132" s="23">
        <v>100</v>
      </c>
      <c r="G132" s="23">
        <v>520</v>
      </c>
      <c r="H132" s="23">
        <v>790</v>
      </c>
      <c r="I132" s="23">
        <v>5140</v>
      </c>
      <c r="J132" s="23">
        <v>33220</v>
      </c>
      <c r="K132" s="23">
        <v>5930</v>
      </c>
      <c r="L132" s="24">
        <v>1080</v>
      </c>
    </row>
    <row r="133" spans="1:12" ht="12">
      <c r="A133" s="25" t="s">
        <v>11</v>
      </c>
      <c r="B133" s="26">
        <v>1.6</v>
      </c>
      <c r="C133" s="26">
        <v>0.2</v>
      </c>
      <c r="D133" s="26">
        <v>0</v>
      </c>
      <c r="E133" s="26">
        <v>0</v>
      </c>
      <c r="F133" s="26">
        <v>0</v>
      </c>
      <c r="G133" s="26">
        <v>0.1</v>
      </c>
      <c r="H133" s="26">
        <v>0.3</v>
      </c>
      <c r="I133" s="26">
        <v>1.8</v>
      </c>
      <c r="J133" s="26">
        <v>60.5</v>
      </c>
      <c r="K133" s="26">
        <v>64</v>
      </c>
      <c r="L133" s="27">
        <v>24.4</v>
      </c>
    </row>
    <row r="134" spans="1:12" ht="12">
      <c r="A134" s="25" t="s">
        <v>12</v>
      </c>
      <c r="B134" s="26">
        <v>2.4</v>
      </c>
      <c r="C134" s="26">
        <v>100</v>
      </c>
      <c r="D134" s="26">
        <v>0.1</v>
      </c>
      <c r="E134" s="26">
        <v>0</v>
      </c>
      <c r="F134" s="26">
        <v>0</v>
      </c>
      <c r="G134" s="26">
        <v>0.1</v>
      </c>
      <c r="H134" s="26">
        <v>0.3</v>
      </c>
      <c r="I134" s="26">
        <v>1.8</v>
      </c>
      <c r="J134" s="26">
        <v>60.6</v>
      </c>
      <c r="K134" s="26">
        <v>64.1</v>
      </c>
      <c r="L134" s="27">
        <v>24.4</v>
      </c>
    </row>
    <row r="135" spans="1:12" ht="12">
      <c r="A135" s="22" t="s">
        <v>13</v>
      </c>
      <c r="B135" s="23">
        <v>286223</v>
      </c>
      <c r="C135" s="23">
        <v>4104</v>
      </c>
      <c r="D135" s="23">
        <v>57</v>
      </c>
      <c r="E135" s="23">
        <v>202</v>
      </c>
      <c r="F135" s="23">
        <v>402</v>
      </c>
      <c r="G135" s="23">
        <v>969</v>
      </c>
      <c r="H135" s="23">
        <v>1465</v>
      </c>
      <c r="I135" s="23">
        <v>11023</v>
      </c>
      <c r="J135" s="23">
        <v>163747</v>
      </c>
      <c r="K135" s="23">
        <v>59848</v>
      </c>
      <c r="L135" s="24">
        <v>44406</v>
      </c>
    </row>
    <row r="136" spans="1:12" ht="12">
      <c r="A136" s="25" t="s">
        <v>14</v>
      </c>
      <c r="B136" s="23">
        <v>6090</v>
      </c>
      <c r="C136" s="23">
        <v>51300</v>
      </c>
      <c r="D136" s="23">
        <v>1425</v>
      </c>
      <c r="E136" s="23">
        <v>1683</v>
      </c>
      <c r="F136" s="23">
        <v>4020</v>
      </c>
      <c r="G136" s="23">
        <v>1863</v>
      </c>
      <c r="H136" s="23">
        <v>1854</v>
      </c>
      <c r="I136" s="23">
        <v>2145</v>
      </c>
      <c r="J136" s="23">
        <v>4929</v>
      </c>
      <c r="K136" s="23">
        <v>10092</v>
      </c>
      <c r="L136" s="24">
        <v>41117</v>
      </c>
    </row>
    <row r="137" spans="1:12" ht="12">
      <c r="A137" s="25" t="s">
        <v>115</v>
      </c>
      <c r="B137" s="26">
        <v>1.6</v>
      </c>
      <c r="C137" s="26">
        <v>104.7</v>
      </c>
      <c r="D137" s="26">
        <v>0.6</v>
      </c>
      <c r="E137" s="26">
        <v>0.1</v>
      </c>
      <c r="F137" s="26">
        <v>0</v>
      </c>
      <c r="G137" s="26">
        <v>0</v>
      </c>
      <c r="H137" s="26">
        <v>0.1</v>
      </c>
      <c r="I137" s="26">
        <v>0.2</v>
      </c>
      <c r="J137" s="26">
        <v>5.3</v>
      </c>
      <c r="K137" s="26">
        <v>3.9</v>
      </c>
      <c r="L137" s="27">
        <v>1.6</v>
      </c>
    </row>
    <row r="138" spans="1:12" ht="12">
      <c r="A138" s="25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9"/>
    </row>
    <row r="139" spans="1:12" ht="12">
      <c r="A139" s="30" t="s">
        <v>30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1"/>
    </row>
    <row r="140" spans="1:12" ht="12">
      <c r="A140" s="22" t="s">
        <v>10</v>
      </c>
      <c r="B140" s="23">
        <v>30140</v>
      </c>
      <c r="C140" s="23">
        <v>60</v>
      </c>
      <c r="D140" s="23">
        <v>20</v>
      </c>
      <c r="E140" s="23">
        <v>70</v>
      </c>
      <c r="F140" s="23">
        <v>70</v>
      </c>
      <c r="G140" s="23">
        <v>190</v>
      </c>
      <c r="H140" s="23">
        <v>310</v>
      </c>
      <c r="I140" s="23">
        <v>3200</v>
      </c>
      <c r="J140" s="23">
        <v>21420</v>
      </c>
      <c r="K140" s="23">
        <v>4010</v>
      </c>
      <c r="L140" s="24">
        <v>800</v>
      </c>
    </row>
    <row r="141" spans="1:12" ht="12">
      <c r="A141" s="25" t="s">
        <v>11</v>
      </c>
      <c r="B141" s="26">
        <v>2.1</v>
      </c>
      <c r="C141" s="26">
        <v>0.4</v>
      </c>
      <c r="D141" s="26">
        <v>0</v>
      </c>
      <c r="E141" s="26">
        <v>0</v>
      </c>
      <c r="F141" s="26">
        <v>0</v>
      </c>
      <c r="G141" s="26">
        <v>0.1</v>
      </c>
      <c r="H141" s="26">
        <v>0.2</v>
      </c>
      <c r="I141" s="26">
        <v>2.1</v>
      </c>
      <c r="J141" s="26">
        <v>66.8</v>
      </c>
      <c r="K141" s="26">
        <v>75</v>
      </c>
      <c r="L141" s="27">
        <v>33.3</v>
      </c>
    </row>
    <row r="142" spans="1:12" ht="12">
      <c r="A142" s="25" t="s">
        <v>12</v>
      </c>
      <c r="B142" s="26">
        <v>2.9</v>
      </c>
      <c r="C142" s="26">
        <v>120</v>
      </c>
      <c r="D142" s="26">
        <v>0.1</v>
      </c>
      <c r="E142" s="26">
        <v>0</v>
      </c>
      <c r="F142" s="26">
        <v>0</v>
      </c>
      <c r="G142" s="26">
        <v>0.1</v>
      </c>
      <c r="H142" s="26">
        <v>0.2</v>
      </c>
      <c r="I142" s="26">
        <v>2.1</v>
      </c>
      <c r="J142" s="26">
        <v>66.9</v>
      </c>
      <c r="K142" s="26">
        <v>75</v>
      </c>
      <c r="L142" s="27">
        <v>33.5</v>
      </c>
    </row>
    <row r="143" spans="1:12" ht="12">
      <c r="A143" s="22" t="s">
        <v>13</v>
      </c>
      <c r="B143" s="23">
        <v>194426</v>
      </c>
      <c r="C143" s="23">
        <v>623</v>
      </c>
      <c r="D143" s="23">
        <v>11</v>
      </c>
      <c r="E143" s="23">
        <v>240</v>
      </c>
      <c r="F143" s="23">
        <v>197</v>
      </c>
      <c r="G143" s="23">
        <v>410</v>
      </c>
      <c r="H143" s="23">
        <v>646</v>
      </c>
      <c r="I143" s="23">
        <v>7011</v>
      </c>
      <c r="J143" s="23">
        <v>118419</v>
      </c>
      <c r="K143" s="23">
        <v>44643</v>
      </c>
      <c r="L143" s="24">
        <v>22226</v>
      </c>
    </row>
    <row r="144" spans="1:12" ht="12">
      <c r="A144" s="25" t="s">
        <v>14</v>
      </c>
      <c r="B144" s="23">
        <v>6451</v>
      </c>
      <c r="C144" s="23">
        <v>10383</v>
      </c>
      <c r="D144" s="23">
        <v>550</v>
      </c>
      <c r="E144" s="23">
        <v>3429</v>
      </c>
      <c r="F144" s="23">
        <v>2814</v>
      </c>
      <c r="G144" s="23">
        <v>2158</v>
      </c>
      <c r="H144" s="23">
        <v>2084</v>
      </c>
      <c r="I144" s="23">
        <v>2191</v>
      </c>
      <c r="J144" s="23">
        <v>5528</v>
      </c>
      <c r="K144" s="23">
        <v>11133</v>
      </c>
      <c r="L144" s="24">
        <v>27783</v>
      </c>
    </row>
    <row r="145" spans="1:12" ht="12">
      <c r="A145" s="25" t="s">
        <v>115</v>
      </c>
      <c r="B145" s="26">
        <v>2</v>
      </c>
      <c r="C145" s="26">
        <v>110.5</v>
      </c>
      <c r="D145" s="26">
        <v>0.2</v>
      </c>
      <c r="E145" s="26">
        <v>0.2</v>
      </c>
      <c r="F145" s="26">
        <v>0</v>
      </c>
      <c r="G145" s="26">
        <v>0</v>
      </c>
      <c r="H145" s="26">
        <v>0.1</v>
      </c>
      <c r="I145" s="26">
        <v>0.3</v>
      </c>
      <c r="J145" s="26">
        <v>6.7</v>
      </c>
      <c r="K145" s="26">
        <v>5.3</v>
      </c>
      <c r="L145" s="27">
        <v>1.4</v>
      </c>
    </row>
    <row r="146" spans="1:12" ht="12">
      <c r="A146" s="25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9"/>
    </row>
    <row r="147" spans="1:12" ht="12">
      <c r="A147" s="30" t="s">
        <v>31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1"/>
    </row>
    <row r="148" spans="1:12" ht="12">
      <c r="A148" s="22" t="s">
        <v>10</v>
      </c>
      <c r="B148" s="23">
        <v>31420</v>
      </c>
      <c r="C148" s="23">
        <v>60</v>
      </c>
      <c r="D148" s="23">
        <v>20</v>
      </c>
      <c r="E148" s="23">
        <v>70</v>
      </c>
      <c r="F148" s="23">
        <v>70</v>
      </c>
      <c r="G148" s="23">
        <v>250</v>
      </c>
      <c r="H148" s="23">
        <v>330</v>
      </c>
      <c r="I148" s="23">
        <v>3310</v>
      </c>
      <c r="J148" s="23">
        <v>22260</v>
      </c>
      <c r="K148" s="23">
        <v>4280</v>
      </c>
      <c r="L148" s="24">
        <v>800</v>
      </c>
    </row>
    <row r="149" spans="1:12" ht="12">
      <c r="A149" s="25" t="s">
        <v>11</v>
      </c>
      <c r="B149" s="26">
        <v>2.4</v>
      </c>
      <c r="C149" s="26">
        <v>0.3</v>
      </c>
      <c r="D149" s="26">
        <v>0</v>
      </c>
      <c r="E149" s="26">
        <v>0</v>
      </c>
      <c r="F149" s="26">
        <v>0</v>
      </c>
      <c r="G149" s="26">
        <v>0.1</v>
      </c>
      <c r="H149" s="26">
        <v>0.3</v>
      </c>
      <c r="I149" s="26">
        <v>2.4</v>
      </c>
      <c r="J149" s="26">
        <v>67.7</v>
      </c>
      <c r="K149" s="26">
        <v>75.2</v>
      </c>
      <c r="L149" s="27">
        <v>28.4</v>
      </c>
    </row>
    <row r="150" spans="1:12" ht="12">
      <c r="A150" s="25" t="s">
        <v>12</v>
      </c>
      <c r="B150" s="26">
        <v>3.5</v>
      </c>
      <c r="C150" s="26">
        <v>120</v>
      </c>
      <c r="D150" s="26">
        <v>0.1</v>
      </c>
      <c r="E150" s="26">
        <v>0</v>
      </c>
      <c r="F150" s="26">
        <v>0</v>
      </c>
      <c r="G150" s="26">
        <v>0.1</v>
      </c>
      <c r="H150" s="26">
        <v>0.3</v>
      </c>
      <c r="I150" s="26">
        <v>2.4</v>
      </c>
      <c r="J150" s="26">
        <v>67.9</v>
      </c>
      <c r="K150" s="26">
        <v>75.2</v>
      </c>
      <c r="L150" s="27">
        <v>28.4</v>
      </c>
    </row>
    <row r="151" spans="1:12" ht="12">
      <c r="A151" s="22" t="s">
        <v>13</v>
      </c>
      <c r="B151" s="23">
        <v>220982</v>
      </c>
      <c r="C151" s="23">
        <v>1211</v>
      </c>
      <c r="D151" s="23">
        <v>188</v>
      </c>
      <c r="E151" s="23">
        <v>137</v>
      </c>
      <c r="F151" s="23">
        <v>227</v>
      </c>
      <c r="G151" s="23">
        <v>372</v>
      </c>
      <c r="H151" s="23">
        <v>699</v>
      </c>
      <c r="I151" s="23">
        <v>7571</v>
      </c>
      <c r="J151" s="23">
        <v>119351</v>
      </c>
      <c r="K151" s="23">
        <v>47927</v>
      </c>
      <c r="L151" s="24">
        <v>43300</v>
      </c>
    </row>
    <row r="152" spans="1:12" ht="12">
      <c r="A152" s="25" t="s">
        <v>14</v>
      </c>
      <c r="B152" s="23">
        <v>7033</v>
      </c>
      <c r="C152" s="23">
        <v>20183</v>
      </c>
      <c r="D152" s="23">
        <v>9400</v>
      </c>
      <c r="E152" s="23">
        <v>1957</v>
      </c>
      <c r="F152" s="23">
        <v>3243</v>
      </c>
      <c r="G152" s="23">
        <v>1488</v>
      </c>
      <c r="H152" s="23">
        <v>2118</v>
      </c>
      <c r="I152" s="23">
        <v>2287</v>
      </c>
      <c r="J152" s="23">
        <v>5362</v>
      </c>
      <c r="K152" s="23">
        <v>11198</v>
      </c>
      <c r="L152" s="24">
        <v>54125</v>
      </c>
    </row>
    <row r="153" spans="1:12" ht="12">
      <c r="A153" s="25" t="s">
        <v>115</v>
      </c>
      <c r="B153" s="26">
        <v>2.3</v>
      </c>
      <c r="C153" s="26">
        <v>102.4</v>
      </c>
      <c r="D153" s="26">
        <v>4.1</v>
      </c>
      <c r="E153" s="26">
        <v>0.1</v>
      </c>
      <c r="F153" s="26">
        <v>0</v>
      </c>
      <c r="G153" s="26">
        <v>0</v>
      </c>
      <c r="H153" s="26">
        <v>0.1</v>
      </c>
      <c r="I153" s="26">
        <v>0.3</v>
      </c>
      <c r="J153" s="26">
        <v>6.6</v>
      </c>
      <c r="K153" s="26">
        <v>5.2</v>
      </c>
      <c r="L153" s="27">
        <v>2.1</v>
      </c>
    </row>
    <row r="154" spans="1:12" ht="12">
      <c r="A154" s="25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9"/>
    </row>
    <row r="155" spans="1:12" ht="12">
      <c r="A155" s="30" t="s">
        <v>32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1"/>
    </row>
    <row r="156" spans="1:12" ht="12">
      <c r="A156" s="22" t="s">
        <v>10</v>
      </c>
      <c r="B156" s="23">
        <v>31920</v>
      </c>
      <c r="C156" s="23">
        <v>70</v>
      </c>
      <c r="D156" s="23">
        <v>20</v>
      </c>
      <c r="E156" s="23">
        <v>80</v>
      </c>
      <c r="F156" s="23">
        <v>60</v>
      </c>
      <c r="G156" s="23">
        <v>310</v>
      </c>
      <c r="H156" s="23">
        <v>460</v>
      </c>
      <c r="I156" s="23">
        <v>3910</v>
      </c>
      <c r="J156" s="23">
        <v>22260</v>
      </c>
      <c r="K156" s="23">
        <v>4000</v>
      </c>
      <c r="L156" s="24">
        <v>760</v>
      </c>
    </row>
    <row r="157" spans="1:12" ht="12">
      <c r="A157" s="25" t="s">
        <v>11</v>
      </c>
      <c r="B157" s="26">
        <v>1.7</v>
      </c>
      <c r="C157" s="26">
        <v>0.3</v>
      </c>
      <c r="D157" s="26">
        <v>0</v>
      </c>
      <c r="E157" s="26">
        <v>0</v>
      </c>
      <c r="F157" s="26">
        <v>0</v>
      </c>
      <c r="G157" s="26">
        <v>0.1</v>
      </c>
      <c r="H157" s="26">
        <v>0.3</v>
      </c>
      <c r="I157" s="26">
        <v>2.5</v>
      </c>
      <c r="J157" s="26">
        <v>69.8</v>
      </c>
      <c r="K157" s="26">
        <v>76.3</v>
      </c>
      <c r="L157" s="27">
        <v>32.2</v>
      </c>
    </row>
    <row r="158" spans="1:12" ht="12">
      <c r="A158" s="25" t="s">
        <v>12</v>
      </c>
      <c r="B158" s="26">
        <v>2.6</v>
      </c>
      <c r="C158" s="26">
        <v>116.7</v>
      </c>
      <c r="D158" s="26">
        <v>0.1</v>
      </c>
      <c r="E158" s="26">
        <v>0</v>
      </c>
      <c r="F158" s="26">
        <v>0</v>
      </c>
      <c r="G158" s="26">
        <v>0.1</v>
      </c>
      <c r="H158" s="26">
        <v>0.3</v>
      </c>
      <c r="I158" s="26">
        <v>2.5</v>
      </c>
      <c r="J158" s="26">
        <v>69.8</v>
      </c>
      <c r="K158" s="26">
        <v>76.3</v>
      </c>
      <c r="L158" s="27">
        <v>32.2</v>
      </c>
    </row>
    <row r="159" spans="1:12" ht="12">
      <c r="A159" s="22" t="s">
        <v>13</v>
      </c>
      <c r="B159" s="23">
        <v>227061</v>
      </c>
      <c r="C159" s="23">
        <v>1248</v>
      </c>
      <c r="D159" s="23">
        <v>45</v>
      </c>
      <c r="E159" s="23">
        <v>74</v>
      </c>
      <c r="F159" s="23">
        <v>158</v>
      </c>
      <c r="G159" s="23">
        <v>520</v>
      </c>
      <c r="H159" s="23">
        <v>817</v>
      </c>
      <c r="I159" s="23">
        <v>9140</v>
      </c>
      <c r="J159" s="23">
        <v>131100</v>
      </c>
      <c r="K159" s="23">
        <v>47974</v>
      </c>
      <c r="L159" s="24">
        <v>35984</v>
      </c>
    </row>
    <row r="160" spans="1:12" ht="12">
      <c r="A160" s="25" t="s">
        <v>14</v>
      </c>
      <c r="B160" s="23">
        <v>7113</v>
      </c>
      <c r="C160" s="23">
        <v>17829</v>
      </c>
      <c r="D160" s="23">
        <v>2250</v>
      </c>
      <c r="E160" s="23">
        <v>925</v>
      </c>
      <c r="F160" s="23">
        <v>2633</v>
      </c>
      <c r="G160" s="23">
        <v>1677</v>
      </c>
      <c r="H160" s="23">
        <v>1776</v>
      </c>
      <c r="I160" s="23">
        <v>2338</v>
      </c>
      <c r="J160" s="23">
        <v>5889</v>
      </c>
      <c r="K160" s="23">
        <v>11994</v>
      </c>
      <c r="L160" s="24">
        <v>47347</v>
      </c>
    </row>
    <row r="161" spans="1:12" ht="12">
      <c r="A161" s="25" t="s">
        <v>115</v>
      </c>
      <c r="B161" s="26">
        <v>2.3</v>
      </c>
      <c r="C161" s="26">
        <v>109.3</v>
      </c>
      <c r="D161" s="26">
        <v>0.8</v>
      </c>
      <c r="E161" s="26">
        <v>0</v>
      </c>
      <c r="F161" s="26">
        <v>0</v>
      </c>
      <c r="G161" s="26">
        <v>0</v>
      </c>
      <c r="H161" s="26">
        <v>0.1</v>
      </c>
      <c r="I161" s="26">
        <v>0.4</v>
      </c>
      <c r="J161" s="26">
        <v>7.4</v>
      </c>
      <c r="K161" s="26">
        <v>5.6</v>
      </c>
      <c r="L161" s="27">
        <v>2.5</v>
      </c>
    </row>
    <row r="162" spans="1:12" ht="12">
      <c r="A162" s="25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9"/>
    </row>
    <row r="163" spans="1:12" ht="12">
      <c r="A163" s="30" t="s">
        <v>33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1"/>
    </row>
    <row r="164" spans="1:12" ht="12">
      <c r="A164" s="22" t="s">
        <v>10</v>
      </c>
      <c r="B164" s="23">
        <v>37320</v>
      </c>
      <c r="C164" s="23">
        <v>130</v>
      </c>
      <c r="D164" s="23">
        <v>30</v>
      </c>
      <c r="E164" s="23">
        <v>140</v>
      </c>
      <c r="F164" s="23">
        <v>120</v>
      </c>
      <c r="G164" s="23">
        <v>820</v>
      </c>
      <c r="H164" s="23">
        <v>1490</v>
      </c>
      <c r="I164" s="23">
        <v>5770</v>
      </c>
      <c r="J164" s="23">
        <v>23670</v>
      </c>
      <c r="K164" s="23">
        <v>4280</v>
      </c>
      <c r="L164" s="24">
        <v>880</v>
      </c>
    </row>
    <row r="165" spans="1:12" ht="12">
      <c r="A165" s="25" t="s">
        <v>11</v>
      </c>
      <c r="B165" s="26">
        <v>1.9</v>
      </c>
      <c r="C165" s="26">
        <v>0.5</v>
      </c>
      <c r="D165" s="26">
        <v>0</v>
      </c>
      <c r="E165" s="26">
        <v>0</v>
      </c>
      <c r="F165" s="26">
        <v>0</v>
      </c>
      <c r="G165" s="26">
        <v>0.3</v>
      </c>
      <c r="H165" s="26">
        <v>1</v>
      </c>
      <c r="I165" s="26">
        <v>3</v>
      </c>
      <c r="J165" s="26">
        <v>51.8</v>
      </c>
      <c r="K165" s="26">
        <v>51.8</v>
      </c>
      <c r="L165" s="27">
        <v>19.3</v>
      </c>
    </row>
    <row r="166" spans="1:12" ht="12">
      <c r="A166" s="25" t="s">
        <v>12</v>
      </c>
      <c r="B166" s="26">
        <v>2.9</v>
      </c>
      <c r="C166" s="26">
        <v>118.2</v>
      </c>
      <c r="D166" s="26">
        <v>0.1</v>
      </c>
      <c r="E166" s="26">
        <v>0.1</v>
      </c>
      <c r="F166" s="26">
        <v>0</v>
      </c>
      <c r="G166" s="26">
        <v>0.3</v>
      </c>
      <c r="H166" s="26">
        <v>1</v>
      </c>
      <c r="I166" s="26">
        <v>3</v>
      </c>
      <c r="J166" s="26">
        <v>52.1</v>
      </c>
      <c r="K166" s="26">
        <v>51.9</v>
      </c>
      <c r="L166" s="27">
        <v>19.4</v>
      </c>
    </row>
    <row r="167" spans="1:12" ht="12">
      <c r="A167" s="22" t="s">
        <v>13</v>
      </c>
      <c r="B167" s="23">
        <v>204482</v>
      </c>
      <c r="C167" s="23">
        <v>4883</v>
      </c>
      <c r="D167" s="23">
        <v>127</v>
      </c>
      <c r="E167" s="23">
        <v>518</v>
      </c>
      <c r="F167" s="23">
        <v>588</v>
      </c>
      <c r="G167" s="23">
        <v>1271</v>
      </c>
      <c r="H167" s="23">
        <v>2878</v>
      </c>
      <c r="I167" s="23">
        <v>14844</v>
      </c>
      <c r="J167" s="23">
        <v>108931</v>
      </c>
      <c r="K167" s="23">
        <v>41511</v>
      </c>
      <c r="L167" s="24">
        <v>28929</v>
      </c>
    </row>
    <row r="168" spans="1:12" ht="12">
      <c r="A168" s="25" t="s">
        <v>14</v>
      </c>
      <c r="B168" s="23">
        <v>5479</v>
      </c>
      <c r="C168" s="23">
        <v>37562</v>
      </c>
      <c r="D168" s="23">
        <v>4233</v>
      </c>
      <c r="E168" s="23">
        <v>3700</v>
      </c>
      <c r="F168" s="23">
        <v>4900</v>
      </c>
      <c r="G168" s="23">
        <v>1550</v>
      </c>
      <c r="H168" s="23">
        <v>1932</v>
      </c>
      <c r="I168" s="23">
        <v>2573</v>
      </c>
      <c r="J168" s="23">
        <v>4602</v>
      </c>
      <c r="K168" s="23">
        <v>9699</v>
      </c>
      <c r="L168" s="24">
        <v>32874</v>
      </c>
    </row>
    <row r="169" spans="1:12" ht="12">
      <c r="A169" s="25" t="s">
        <v>115</v>
      </c>
      <c r="B169" s="26">
        <v>1.4</v>
      </c>
      <c r="C169" s="26">
        <v>118.3</v>
      </c>
      <c r="D169" s="26">
        <v>2.1</v>
      </c>
      <c r="E169" s="26">
        <v>0.3</v>
      </c>
      <c r="F169" s="26">
        <v>0.1</v>
      </c>
      <c r="G169" s="26">
        <v>0.1</v>
      </c>
      <c r="H169" s="26">
        <v>0.2</v>
      </c>
      <c r="I169" s="26">
        <v>0.4</v>
      </c>
      <c r="J169" s="26">
        <v>4.2</v>
      </c>
      <c r="K169" s="26">
        <v>3</v>
      </c>
      <c r="L169" s="27">
        <v>0.9</v>
      </c>
    </row>
    <row r="170" spans="1:12" ht="12">
      <c r="A170" s="25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9"/>
    </row>
    <row r="171" spans="1:12" ht="12">
      <c r="A171" s="30" t="s">
        <v>34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1"/>
    </row>
    <row r="172" spans="1:12" ht="12">
      <c r="A172" s="22" t="s">
        <v>10</v>
      </c>
      <c r="B172" s="23">
        <v>13410</v>
      </c>
      <c r="C172" s="23">
        <v>10</v>
      </c>
      <c r="D172" s="23">
        <v>10</v>
      </c>
      <c r="E172" s="23">
        <v>10</v>
      </c>
      <c r="F172" s="23">
        <v>20</v>
      </c>
      <c r="G172" s="23">
        <v>70</v>
      </c>
      <c r="H172" s="23">
        <v>190</v>
      </c>
      <c r="I172" s="23">
        <v>2200</v>
      </c>
      <c r="J172" s="23">
        <v>9060</v>
      </c>
      <c r="K172" s="23">
        <v>1500</v>
      </c>
      <c r="L172" s="24">
        <v>340</v>
      </c>
    </row>
    <row r="173" spans="1:12" ht="12">
      <c r="A173" s="25" t="s">
        <v>11</v>
      </c>
      <c r="B173" s="26">
        <v>2.1</v>
      </c>
      <c r="C173" s="26">
        <v>0.1</v>
      </c>
      <c r="D173" s="26">
        <v>0</v>
      </c>
      <c r="E173" s="26">
        <v>0</v>
      </c>
      <c r="F173" s="26">
        <v>0</v>
      </c>
      <c r="G173" s="26">
        <v>0.1</v>
      </c>
      <c r="H173" s="26">
        <v>0.3</v>
      </c>
      <c r="I173" s="26">
        <v>4</v>
      </c>
      <c r="J173" s="26">
        <v>78.4</v>
      </c>
      <c r="K173" s="26">
        <v>84.7</v>
      </c>
      <c r="L173" s="27">
        <v>42.5</v>
      </c>
    </row>
    <row r="174" spans="1:12" ht="12">
      <c r="A174" s="25" t="s">
        <v>12</v>
      </c>
      <c r="B174" s="26">
        <v>3</v>
      </c>
      <c r="C174" s="26">
        <v>100</v>
      </c>
      <c r="D174" s="26">
        <v>0.1</v>
      </c>
      <c r="E174" s="26">
        <v>0</v>
      </c>
      <c r="F174" s="26">
        <v>0</v>
      </c>
      <c r="G174" s="26">
        <v>0.1</v>
      </c>
      <c r="H174" s="26">
        <v>0.4</v>
      </c>
      <c r="I174" s="26">
        <v>4</v>
      </c>
      <c r="J174" s="26">
        <v>78.7</v>
      </c>
      <c r="K174" s="26">
        <v>84.7</v>
      </c>
      <c r="L174" s="27">
        <v>43</v>
      </c>
    </row>
    <row r="175" spans="1:12" ht="12">
      <c r="A175" s="22" t="s">
        <v>13</v>
      </c>
      <c r="B175" s="23">
        <v>101102</v>
      </c>
      <c r="C175" s="23">
        <v>72</v>
      </c>
      <c r="D175" s="23">
        <v>24</v>
      </c>
      <c r="E175" s="23">
        <v>14</v>
      </c>
      <c r="F175" s="23">
        <v>39</v>
      </c>
      <c r="G175" s="23">
        <v>108</v>
      </c>
      <c r="H175" s="23">
        <v>331</v>
      </c>
      <c r="I175" s="23">
        <v>5199</v>
      </c>
      <c r="J175" s="23">
        <v>60068</v>
      </c>
      <c r="K175" s="23">
        <v>22515</v>
      </c>
      <c r="L175" s="24">
        <v>12731</v>
      </c>
    </row>
    <row r="176" spans="1:12" ht="12">
      <c r="A176" s="25" t="s">
        <v>14</v>
      </c>
      <c r="B176" s="23">
        <v>7539</v>
      </c>
      <c r="C176" s="23">
        <v>7200</v>
      </c>
      <c r="D176" s="23">
        <v>2400</v>
      </c>
      <c r="E176" s="23">
        <v>1400</v>
      </c>
      <c r="F176" s="23">
        <v>1950</v>
      </c>
      <c r="G176" s="23">
        <v>1543</v>
      </c>
      <c r="H176" s="23">
        <v>1742</v>
      </c>
      <c r="I176" s="23">
        <v>2363</v>
      </c>
      <c r="J176" s="23">
        <v>6630</v>
      </c>
      <c r="K176" s="23">
        <v>15010</v>
      </c>
      <c r="L176" s="24">
        <v>37444</v>
      </c>
    </row>
    <row r="177" spans="1:12" ht="12">
      <c r="A177" s="25" t="s">
        <v>115</v>
      </c>
      <c r="B177" s="26">
        <v>2.9</v>
      </c>
      <c r="C177" s="26">
        <v>194.6</v>
      </c>
      <c r="D177" s="26">
        <v>1.2</v>
      </c>
      <c r="E177" s="26">
        <v>0</v>
      </c>
      <c r="F177" s="26">
        <v>0</v>
      </c>
      <c r="G177" s="26">
        <v>0</v>
      </c>
      <c r="H177" s="26">
        <v>0.1</v>
      </c>
      <c r="I177" s="26">
        <v>0.6</v>
      </c>
      <c r="J177" s="26">
        <v>9.5</v>
      </c>
      <c r="K177" s="26">
        <v>8.2</v>
      </c>
      <c r="L177" s="27">
        <v>2.8</v>
      </c>
    </row>
    <row r="178" spans="1:12" ht="12">
      <c r="A178" s="49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9"/>
    </row>
    <row r="179" spans="1:12" ht="12">
      <c r="A179" s="30" t="s">
        <v>35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1"/>
    </row>
    <row r="180" spans="1:12" ht="12">
      <c r="A180" s="22" t="s">
        <v>10</v>
      </c>
      <c r="B180" s="23">
        <v>133530</v>
      </c>
      <c r="C180" s="23">
        <v>120</v>
      </c>
      <c r="D180" s="23">
        <v>30</v>
      </c>
      <c r="E180" s="23">
        <v>150</v>
      </c>
      <c r="F180" s="23">
        <v>130</v>
      </c>
      <c r="G180" s="23">
        <v>1010</v>
      </c>
      <c r="H180" s="23">
        <v>2830</v>
      </c>
      <c r="I180" s="23">
        <v>21990</v>
      </c>
      <c r="J180" s="23">
        <v>91480</v>
      </c>
      <c r="K180" s="23">
        <v>13310</v>
      </c>
      <c r="L180" s="24">
        <v>2480</v>
      </c>
    </row>
    <row r="181" spans="1:12" ht="12">
      <c r="A181" s="25" t="s">
        <v>11</v>
      </c>
      <c r="B181" s="26">
        <v>4.7</v>
      </c>
      <c r="C181" s="26">
        <v>0.4</v>
      </c>
      <c r="D181" s="26">
        <v>0</v>
      </c>
      <c r="E181" s="26">
        <v>0</v>
      </c>
      <c r="F181" s="26">
        <v>0</v>
      </c>
      <c r="G181" s="26">
        <v>0.3</v>
      </c>
      <c r="H181" s="26">
        <v>1</v>
      </c>
      <c r="I181" s="26">
        <v>5.1</v>
      </c>
      <c r="J181" s="26">
        <v>75.9</v>
      </c>
      <c r="K181" s="26">
        <v>88</v>
      </c>
      <c r="L181" s="27">
        <v>33.2</v>
      </c>
    </row>
    <row r="182" spans="1:12" ht="12">
      <c r="A182" s="25" t="s">
        <v>12</v>
      </c>
      <c r="B182" s="26">
        <v>6.5</v>
      </c>
      <c r="C182" s="26">
        <v>100</v>
      </c>
      <c r="D182" s="26">
        <v>0.1</v>
      </c>
      <c r="E182" s="26">
        <v>0.1</v>
      </c>
      <c r="F182" s="26">
        <v>0</v>
      </c>
      <c r="G182" s="26">
        <v>0.3</v>
      </c>
      <c r="H182" s="26">
        <v>1</v>
      </c>
      <c r="I182" s="26">
        <v>5.1</v>
      </c>
      <c r="J182" s="26">
        <v>76</v>
      </c>
      <c r="K182" s="26">
        <v>88</v>
      </c>
      <c r="L182" s="27">
        <v>33.3</v>
      </c>
    </row>
    <row r="183" spans="1:12" ht="12">
      <c r="A183" s="22" t="s">
        <v>13</v>
      </c>
      <c r="B183" s="23">
        <v>916794</v>
      </c>
      <c r="C183" s="23">
        <v>2789</v>
      </c>
      <c r="D183" s="23">
        <v>78</v>
      </c>
      <c r="E183" s="23">
        <v>301</v>
      </c>
      <c r="F183" s="23">
        <v>539</v>
      </c>
      <c r="G183" s="23">
        <v>1680</v>
      </c>
      <c r="H183" s="23">
        <v>4153</v>
      </c>
      <c r="I183" s="23">
        <v>46254</v>
      </c>
      <c r="J183" s="23">
        <v>554829</v>
      </c>
      <c r="K183" s="23">
        <v>191903</v>
      </c>
      <c r="L183" s="24">
        <v>114268</v>
      </c>
    </row>
    <row r="184" spans="1:12" ht="12">
      <c r="A184" s="25" t="s">
        <v>14</v>
      </c>
      <c r="B184" s="23">
        <v>6866</v>
      </c>
      <c r="C184" s="23">
        <v>23242</v>
      </c>
      <c r="D184" s="23">
        <v>2600</v>
      </c>
      <c r="E184" s="23">
        <v>2007</v>
      </c>
      <c r="F184" s="23">
        <v>4146</v>
      </c>
      <c r="G184" s="23">
        <v>1663</v>
      </c>
      <c r="H184" s="23">
        <v>1467</v>
      </c>
      <c r="I184" s="23">
        <v>2103</v>
      </c>
      <c r="J184" s="23">
        <v>6065</v>
      </c>
      <c r="K184" s="23">
        <v>14418</v>
      </c>
      <c r="L184" s="24">
        <v>46076</v>
      </c>
    </row>
    <row r="185" spans="1:12" ht="12">
      <c r="A185" s="25" t="s">
        <v>115</v>
      </c>
      <c r="B185" s="26">
        <v>3.4</v>
      </c>
      <c r="C185" s="26">
        <v>103.6</v>
      </c>
      <c r="D185" s="26">
        <v>0.9</v>
      </c>
      <c r="E185" s="26">
        <v>0.1</v>
      </c>
      <c r="F185" s="26">
        <v>0</v>
      </c>
      <c r="G185" s="26">
        <v>0.1</v>
      </c>
      <c r="H185" s="26">
        <v>0.2</v>
      </c>
      <c r="I185" s="26">
        <v>0.6</v>
      </c>
      <c r="J185" s="26">
        <v>8.8</v>
      </c>
      <c r="K185" s="26">
        <v>7.7</v>
      </c>
      <c r="L185" s="27">
        <v>2.3</v>
      </c>
    </row>
    <row r="186" spans="1:12" ht="12">
      <c r="A186" s="25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9"/>
    </row>
    <row r="187" spans="1:12" ht="12">
      <c r="A187" s="30" t="s">
        <v>36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1"/>
    </row>
    <row r="188" spans="1:12" ht="12">
      <c r="A188" s="22" t="s">
        <v>10</v>
      </c>
      <c r="B188" s="23">
        <v>158010</v>
      </c>
      <c r="C188" s="23">
        <v>130</v>
      </c>
      <c r="D188" s="23">
        <v>30</v>
      </c>
      <c r="E188" s="23">
        <v>150</v>
      </c>
      <c r="F188" s="23">
        <v>130</v>
      </c>
      <c r="G188" s="23">
        <v>520</v>
      </c>
      <c r="H188" s="23">
        <v>1360</v>
      </c>
      <c r="I188" s="23">
        <v>19040</v>
      </c>
      <c r="J188" s="23">
        <v>113740</v>
      </c>
      <c r="K188" s="23">
        <v>18690</v>
      </c>
      <c r="L188" s="24">
        <v>4220</v>
      </c>
    </row>
    <row r="189" spans="1:12" ht="12">
      <c r="A189" s="25" t="s">
        <v>11</v>
      </c>
      <c r="B189" s="26">
        <v>4.8</v>
      </c>
      <c r="C189" s="26">
        <v>0.3</v>
      </c>
      <c r="D189" s="26">
        <v>0</v>
      </c>
      <c r="E189" s="26">
        <v>0</v>
      </c>
      <c r="F189" s="26">
        <v>0</v>
      </c>
      <c r="G189" s="26">
        <v>0.1</v>
      </c>
      <c r="H189" s="26">
        <v>0.5</v>
      </c>
      <c r="I189" s="26">
        <v>4.1</v>
      </c>
      <c r="J189" s="26">
        <v>77.1</v>
      </c>
      <c r="K189" s="26">
        <v>75.9</v>
      </c>
      <c r="L189" s="27">
        <v>30.8</v>
      </c>
    </row>
    <row r="190" spans="1:12" ht="12">
      <c r="A190" s="25" t="s">
        <v>12</v>
      </c>
      <c r="B190" s="26">
        <v>6.5</v>
      </c>
      <c r="C190" s="26">
        <v>108.3</v>
      </c>
      <c r="D190" s="26">
        <v>0</v>
      </c>
      <c r="E190" s="26">
        <v>0</v>
      </c>
      <c r="F190" s="26">
        <v>0</v>
      </c>
      <c r="G190" s="26">
        <v>0.1</v>
      </c>
      <c r="H190" s="26">
        <v>0.5</v>
      </c>
      <c r="I190" s="26">
        <v>4.1</v>
      </c>
      <c r="J190" s="26">
        <v>77.3</v>
      </c>
      <c r="K190" s="26">
        <v>75.9</v>
      </c>
      <c r="L190" s="27">
        <v>30.8</v>
      </c>
    </row>
    <row r="191" spans="1:12" ht="12">
      <c r="A191" s="22" t="s">
        <v>13</v>
      </c>
      <c r="B191" s="23">
        <v>1214595</v>
      </c>
      <c r="C191" s="23">
        <v>2561</v>
      </c>
      <c r="D191" s="23">
        <v>100</v>
      </c>
      <c r="E191" s="23">
        <v>311</v>
      </c>
      <c r="F191" s="23">
        <v>544</v>
      </c>
      <c r="G191" s="23">
        <v>1114</v>
      </c>
      <c r="H191" s="23">
        <v>2355</v>
      </c>
      <c r="I191" s="23">
        <v>42879</v>
      </c>
      <c r="J191" s="23">
        <v>676935</v>
      </c>
      <c r="K191" s="23">
        <v>240710</v>
      </c>
      <c r="L191" s="24">
        <v>247085</v>
      </c>
    </row>
    <row r="192" spans="1:12" ht="12">
      <c r="A192" s="25" t="s">
        <v>14</v>
      </c>
      <c r="B192" s="23">
        <v>7687</v>
      </c>
      <c r="C192" s="23">
        <v>19700</v>
      </c>
      <c r="D192" s="23">
        <v>3333</v>
      </c>
      <c r="E192" s="23">
        <v>2073</v>
      </c>
      <c r="F192" s="23">
        <v>4185</v>
      </c>
      <c r="G192" s="23">
        <v>2142</v>
      </c>
      <c r="H192" s="23">
        <v>1732</v>
      </c>
      <c r="I192" s="23">
        <v>2252</v>
      </c>
      <c r="J192" s="23">
        <v>5952</v>
      </c>
      <c r="K192" s="23">
        <v>12879</v>
      </c>
      <c r="L192" s="24">
        <v>58551</v>
      </c>
    </row>
    <row r="193" spans="1:12" ht="12">
      <c r="A193" s="25" t="s">
        <v>115</v>
      </c>
      <c r="B193" s="26">
        <v>3.1</v>
      </c>
      <c r="C193" s="26">
        <v>106.3</v>
      </c>
      <c r="D193" s="26">
        <v>0.8</v>
      </c>
      <c r="E193" s="26">
        <v>0.1</v>
      </c>
      <c r="F193" s="26">
        <v>0</v>
      </c>
      <c r="G193" s="26">
        <v>0</v>
      </c>
      <c r="H193" s="26">
        <v>0.1</v>
      </c>
      <c r="I193" s="26">
        <v>0.5</v>
      </c>
      <c r="J193" s="26">
        <v>8.1</v>
      </c>
      <c r="K193" s="26">
        <v>5.9</v>
      </c>
      <c r="L193" s="27">
        <v>2.3</v>
      </c>
    </row>
    <row r="194" spans="1:12" ht="12">
      <c r="A194" s="25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9"/>
    </row>
    <row r="195" spans="1:12" ht="12">
      <c r="A195" s="30" t="s">
        <v>37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1"/>
    </row>
    <row r="196" spans="1:12" ht="12">
      <c r="A196" s="22" t="s">
        <v>10</v>
      </c>
      <c r="B196" s="23">
        <v>88720</v>
      </c>
      <c r="C196" s="23">
        <v>190</v>
      </c>
      <c r="D196" s="23">
        <v>50</v>
      </c>
      <c r="E196" s="23">
        <v>230</v>
      </c>
      <c r="F196" s="23">
        <v>160</v>
      </c>
      <c r="G196" s="23">
        <v>650</v>
      </c>
      <c r="H196" s="23">
        <v>1370</v>
      </c>
      <c r="I196" s="23">
        <v>10860</v>
      </c>
      <c r="J196" s="23">
        <v>63190</v>
      </c>
      <c r="K196" s="23">
        <v>10280</v>
      </c>
      <c r="L196" s="24">
        <v>1750</v>
      </c>
    </row>
    <row r="197" spans="1:12" ht="12">
      <c r="A197" s="25" t="s">
        <v>11</v>
      </c>
      <c r="B197" s="26">
        <v>1.9</v>
      </c>
      <c r="C197" s="26">
        <v>0.3</v>
      </c>
      <c r="D197" s="26">
        <v>0</v>
      </c>
      <c r="E197" s="26">
        <v>0</v>
      </c>
      <c r="F197" s="26">
        <v>0</v>
      </c>
      <c r="G197" s="26">
        <v>0.1</v>
      </c>
      <c r="H197" s="26">
        <v>0.3</v>
      </c>
      <c r="I197" s="26">
        <v>2.3</v>
      </c>
      <c r="J197" s="26">
        <v>64.5</v>
      </c>
      <c r="K197" s="26">
        <v>64.7</v>
      </c>
      <c r="L197" s="27">
        <v>22.4</v>
      </c>
    </row>
    <row r="198" spans="1:12" ht="12">
      <c r="A198" s="25" t="s">
        <v>12</v>
      </c>
      <c r="B198" s="26">
        <v>2.9</v>
      </c>
      <c r="C198" s="26">
        <v>105.6</v>
      </c>
      <c r="D198" s="26">
        <v>0.1</v>
      </c>
      <c r="E198" s="26">
        <v>0</v>
      </c>
      <c r="F198" s="26">
        <v>0</v>
      </c>
      <c r="G198" s="26">
        <v>0.1</v>
      </c>
      <c r="H198" s="26">
        <v>0.4</v>
      </c>
      <c r="I198" s="26">
        <v>2.3</v>
      </c>
      <c r="J198" s="26">
        <v>64.6</v>
      </c>
      <c r="K198" s="26">
        <v>64.9</v>
      </c>
      <c r="L198" s="27">
        <v>22.4</v>
      </c>
    </row>
    <row r="199" spans="1:12" ht="12">
      <c r="A199" s="22" t="s">
        <v>13</v>
      </c>
      <c r="B199" s="23">
        <v>525621</v>
      </c>
      <c r="C199" s="23">
        <v>2731</v>
      </c>
      <c r="D199" s="23">
        <v>209</v>
      </c>
      <c r="E199" s="23">
        <v>567</v>
      </c>
      <c r="F199" s="23">
        <v>560</v>
      </c>
      <c r="G199" s="23">
        <v>1371</v>
      </c>
      <c r="H199" s="23">
        <v>2287</v>
      </c>
      <c r="I199" s="23">
        <v>23173</v>
      </c>
      <c r="J199" s="23">
        <v>317193</v>
      </c>
      <c r="K199" s="23">
        <v>105104</v>
      </c>
      <c r="L199" s="24">
        <v>72426</v>
      </c>
    </row>
    <row r="200" spans="1:12" ht="12">
      <c r="A200" s="25" t="s">
        <v>14</v>
      </c>
      <c r="B200" s="23">
        <v>5924</v>
      </c>
      <c r="C200" s="23">
        <v>14374</v>
      </c>
      <c r="D200" s="23">
        <v>4180</v>
      </c>
      <c r="E200" s="23">
        <v>2465</v>
      </c>
      <c r="F200" s="23">
        <v>3500</v>
      </c>
      <c r="G200" s="23">
        <v>2109</v>
      </c>
      <c r="H200" s="23">
        <v>1669</v>
      </c>
      <c r="I200" s="23">
        <v>2134</v>
      </c>
      <c r="J200" s="23">
        <v>5020</v>
      </c>
      <c r="K200" s="23">
        <v>10224</v>
      </c>
      <c r="L200" s="24">
        <v>41386</v>
      </c>
    </row>
    <row r="201" spans="1:12" ht="12">
      <c r="A201" s="25" t="s">
        <v>115</v>
      </c>
      <c r="B201" s="26">
        <v>1.7</v>
      </c>
      <c r="C201" s="26">
        <v>109.3</v>
      </c>
      <c r="D201" s="26">
        <v>1.4</v>
      </c>
      <c r="E201" s="26">
        <v>0.1</v>
      </c>
      <c r="F201" s="26">
        <v>0</v>
      </c>
      <c r="G201" s="26">
        <v>0</v>
      </c>
      <c r="H201" s="26">
        <v>0.1</v>
      </c>
      <c r="I201" s="26">
        <v>0.3</v>
      </c>
      <c r="J201" s="26">
        <v>5.8</v>
      </c>
      <c r="K201" s="26">
        <v>4</v>
      </c>
      <c r="L201" s="27">
        <v>1.1</v>
      </c>
    </row>
    <row r="202" spans="1:12" ht="12">
      <c r="A202" s="25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9"/>
    </row>
    <row r="203" spans="1:12" ht="12">
      <c r="A203" s="30" t="s">
        <v>38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1"/>
    </row>
    <row r="204" spans="1:12" ht="12">
      <c r="A204" s="22" t="s">
        <v>10</v>
      </c>
      <c r="B204" s="23">
        <v>85300</v>
      </c>
      <c r="C204" s="23">
        <v>100</v>
      </c>
      <c r="D204" s="23">
        <v>20</v>
      </c>
      <c r="E204" s="23">
        <v>140</v>
      </c>
      <c r="F204" s="23">
        <v>130</v>
      </c>
      <c r="G204" s="23">
        <v>350</v>
      </c>
      <c r="H204" s="23">
        <v>800</v>
      </c>
      <c r="I204" s="23">
        <v>9100</v>
      </c>
      <c r="J204" s="23">
        <v>61070</v>
      </c>
      <c r="K204" s="23">
        <v>11380</v>
      </c>
      <c r="L204" s="24">
        <v>2210</v>
      </c>
    </row>
    <row r="205" spans="1:12" ht="12">
      <c r="A205" s="25" t="s">
        <v>11</v>
      </c>
      <c r="B205" s="26">
        <v>3.3</v>
      </c>
      <c r="C205" s="26">
        <v>0.3</v>
      </c>
      <c r="D205" s="26">
        <v>0</v>
      </c>
      <c r="E205" s="26">
        <v>0</v>
      </c>
      <c r="F205" s="26">
        <v>0</v>
      </c>
      <c r="G205" s="26">
        <v>0.1</v>
      </c>
      <c r="H205" s="26">
        <v>0.3</v>
      </c>
      <c r="I205" s="26">
        <v>2.8</v>
      </c>
      <c r="J205" s="26">
        <v>75.2</v>
      </c>
      <c r="K205" s="26">
        <v>83.4</v>
      </c>
      <c r="L205" s="27">
        <v>33.8</v>
      </c>
    </row>
    <row r="206" spans="1:12" ht="12">
      <c r="A206" s="25" t="s">
        <v>12</v>
      </c>
      <c r="B206" s="26">
        <v>4.5</v>
      </c>
      <c r="C206" s="26">
        <v>111.1</v>
      </c>
      <c r="D206" s="26">
        <v>0</v>
      </c>
      <c r="E206" s="26">
        <v>0</v>
      </c>
      <c r="F206" s="26">
        <v>0</v>
      </c>
      <c r="G206" s="26">
        <v>0.1</v>
      </c>
      <c r="H206" s="26">
        <v>0.3</v>
      </c>
      <c r="I206" s="26">
        <v>2.8</v>
      </c>
      <c r="J206" s="26">
        <v>75.4</v>
      </c>
      <c r="K206" s="26">
        <v>83.4</v>
      </c>
      <c r="L206" s="27">
        <v>33.9</v>
      </c>
    </row>
    <row r="207" spans="1:12" ht="12">
      <c r="A207" s="22" t="s">
        <v>13</v>
      </c>
      <c r="B207" s="23">
        <v>647441</v>
      </c>
      <c r="C207" s="23">
        <v>1692</v>
      </c>
      <c r="D207" s="23">
        <v>55</v>
      </c>
      <c r="E207" s="23">
        <v>175</v>
      </c>
      <c r="F207" s="23">
        <v>493</v>
      </c>
      <c r="G207" s="23">
        <v>599</v>
      </c>
      <c r="H207" s="23">
        <v>1403</v>
      </c>
      <c r="I207" s="23">
        <v>20648</v>
      </c>
      <c r="J207" s="23">
        <v>378172</v>
      </c>
      <c r="K207" s="23">
        <v>151008</v>
      </c>
      <c r="L207" s="24">
        <v>93197</v>
      </c>
    </row>
    <row r="208" spans="1:12" ht="12">
      <c r="A208" s="25" t="s">
        <v>14</v>
      </c>
      <c r="B208" s="23">
        <v>7590</v>
      </c>
      <c r="C208" s="23">
        <v>16920</v>
      </c>
      <c r="D208" s="23">
        <v>2750</v>
      </c>
      <c r="E208" s="23">
        <v>1250</v>
      </c>
      <c r="F208" s="23">
        <v>3792</v>
      </c>
      <c r="G208" s="23">
        <v>1711</v>
      </c>
      <c r="H208" s="23">
        <v>1754</v>
      </c>
      <c r="I208" s="23">
        <v>2269</v>
      </c>
      <c r="J208" s="23">
        <v>6192</v>
      </c>
      <c r="K208" s="23">
        <v>13270</v>
      </c>
      <c r="L208" s="24">
        <v>42171</v>
      </c>
    </row>
    <row r="209" spans="1:12" ht="12">
      <c r="A209" s="25" t="s">
        <v>115</v>
      </c>
      <c r="B209" s="26">
        <v>2.9</v>
      </c>
      <c r="C209" s="26">
        <v>107.8</v>
      </c>
      <c r="D209" s="26">
        <v>0.5</v>
      </c>
      <c r="E209" s="26">
        <v>0.1</v>
      </c>
      <c r="F209" s="26">
        <v>0</v>
      </c>
      <c r="G209" s="26">
        <v>0</v>
      </c>
      <c r="H209" s="26">
        <v>0.1</v>
      </c>
      <c r="I209" s="26">
        <v>0.4</v>
      </c>
      <c r="J209" s="26">
        <v>8.4</v>
      </c>
      <c r="K209" s="26">
        <v>6.8</v>
      </c>
      <c r="L209" s="27">
        <v>2</v>
      </c>
    </row>
    <row r="210" spans="1:12" ht="12">
      <c r="A210" s="25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9"/>
    </row>
    <row r="211" spans="1:12" ht="12">
      <c r="A211" s="30" t="s">
        <v>39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1"/>
    </row>
    <row r="212" spans="1:12" ht="12">
      <c r="A212" s="22" t="s">
        <v>10</v>
      </c>
      <c r="B212" s="23">
        <v>15600</v>
      </c>
      <c r="C212" s="23">
        <v>50</v>
      </c>
      <c r="D212" s="23">
        <v>20</v>
      </c>
      <c r="E212" s="23">
        <v>50</v>
      </c>
      <c r="F212" s="23">
        <v>70</v>
      </c>
      <c r="G212" s="23">
        <v>390</v>
      </c>
      <c r="H212" s="23">
        <v>620</v>
      </c>
      <c r="I212" s="23">
        <v>2290</v>
      </c>
      <c r="J212" s="23">
        <v>9740</v>
      </c>
      <c r="K212" s="23">
        <v>2030</v>
      </c>
      <c r="L212" s="24">
        <v>340</v>
      </c>
    </row>
    <row r="213" spans="1:12" ht="12">
      <c r="A213" s="25" t="s">
        <v>11</v>
      </c>
      <c r="B213" s="26">
        <v>1.2</v>
      </c>
      <c r="C213" s="26">
        <v>0.3</v>
      </c>
      <c r="D213" s="26">
        <v>0</v>
      </c>
      <c r="E213" s="26">
        <v>0</v>
      </c>
      <c r="F213" s="26">
        <v>0</v>
      </c>
      <c r="G213" s="26">
        <v>0.3</v>
      </c>
      <c r="H213" s="26">
        <v>0.7</v>
      </c>
      <c r="I213" s="26">
        <v>2.6</v>
      </c>
      <c r="J213" s="26">
        <v>52.9</v>
      </c>
      <c r="K213" s="26">
        <v>63.6</v>
      </c>
      <c r="L213" s="27">
        <v>23.3</v>
      </c>
    </row>
    <row r="214" spans="1:12" ht="12">
      <c r="A214" s="25" t="s">
        <v>12</v>
      </c>
      <c r="B214" s="26">
        <v>2.2</v>
      </c>
      <c r="C214" s="26">
        <v>100</v>
      </c>
      <c r="D214" s="26">
        <v>0.1</v>
      </c>
      <c r="E214" s="26">
        <v>0</v>
      </c>
      <c r="F214" s="26">
        <v>0</v>
      </c>
      <c r="G214" s="26">
        <v>0.3</v>
      </c>
      <c r="H214" s="26">
        <v>0.7</v>
      </c>
      <c r="I214" s="26">
        <v>2.6</v>
      </c>
      <c r="J214" s="26">
        <v>53.4</v>
      </c>
      <c r="K214" s="26">
        <v>63.8</v>
      </c>
      <c r="L214" s="27">
        <v>23.3</v>
      </c>
    </row>
    <row r="215" spans="1:12" ht="12">
      <c r="A215" s="22" t="s">
        <v>13</v>
      </c>
      <c r="B215" s="23">
        <v>82870</v>
      </c>
      <c r="C215" s="23">
        <v>941</v>
      </c>
      <c r="D215" s="23">
        <v>117</v>
      </c>
      <c r="E215" s="23">
        <v>218</v>
      </c>
      <c r="F215" s="23">
        <v>164</v>
      </c>
      <c r="G215" s="23">
        <v>568</v>
      </c>
      <c r="H215" s="23">
        <v>1353</v>
      </c>
      <c r="I215" s="23">
        <v>6181</v>
      </c>
      <c r="J215" s="23">
        <v>46000</v>
      </c>
      <c r="K215" s="23">
        <v>19447</v>
      </c>
      <c r="L215" s="24">
        <v>7881</v>
      </c>
    </row>
    <row r="216" spans="1:12" ht="12">
      <c r="A216" s="25" t="s">
        <v>14</v>
      </c>
      <c r="B216" s="23">
        <v>5312</v>
      </c>
      <c r="C216" s="23">
        <v>18820</v>
      </c>
      <c r="D216" s="23">
        <v>5850</v>
      </c>
      <c r="E216" s="23">
        <v>4360</v>
      </c>
      <c r="F216" s="23">
        <v>2343</v>
      </c>
      <c r="G216" s="23">
        <v>1456</v>
      </c>
      <c r="H216" s="23">
        <v>2182</v>
      </c>
      <c r="I216" s="23">
        <v>2699</v>
      </c>
      <c r="J216" s="23">
        <v>4723</v>
      </c>
      <c r="K216" s="23">
        <v>9580</v>
      </c>
      <c r="L216" s="24">
        <v>23179</v>
      </c>
    </row>
    <row r="217" spans="1:12" ht="12">
      <c r="A217" s="25" t="s">
        <v>115</v>
      </c>
      <c r="B217" s="26">
        <v>1.4</v>
      </c>
      <c r="C217" s="26">
        <v>129.6</v>
      </c>
      <c r="D217" s="26">
        <v>3.1</v>
      </c>
      <c r="E217" s="26">
        <v>0.2</v>
      </c>
      <c r="F217" s="26">
        <v>0</v>
      </c>
      <c r="G217" s="26">
        <v>0.1</v>
      </c>
      <c r="H217" s="26">
        <v>0.2</v>
      </c>
      <c r="I217" s="26">
        <v>0.4</v>
      </c>
      <c r="J217" s="26">
        <v>4.6</v>
      </c>
      <c r="K217" s="26">
        <v>3.8</v>
      </c>
      <c r="L217" s="27">
        <v>0.9</v>
      </c>
    </row>
    <row r="218" spans="1:12" ht="12">
      <c r="A218" s="25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9"/>
    </row>
    <row r="219" spans="1:12" ht="12">
      <c r="A219" s="30" t="s">
        <v>40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1"/>
    </row>
    <row r="220" spans="1:12" ht="12">
      <c r="A220" s="22" t="s">
        <v>10</v>
      </c>
      <c r="B220" s="23">
        <v>52710</v>
      </c>
      <c r="C220" s="23">
        <v>110</v>
      </c>
      <c r="D220" s="23">
        <v>30</v>
      </c>
      <c r="E220" s="23">
        <v>140</v>
      </c>
      <c r="F220" s="23">
        <v>100</v>
      </c>
      <c r="G220" s="23">
        <v>430</v>
      </c>
      <c r="H220" s="23">
        <v>790</v>
      </c>
      <c r="I220" s="23">
        <v>6010</v>
      </c>
      <c r="J220" s="23">
        <v>36800</v>
      </c>
      <c r="K220" s="23">
        <v>7030</v>
      </c>
      <c r="L220" s="24">
        <v>1290</v>
      </c>
    </row>
    <row r="221" spans="1:12" ht="12">
      <c r="A221" s="25" t="s">
        <v>11</v>
      </c>
      <c r="B221" s="26">
        <v>1.9</v>
      </c>
      <c r="C221" s="26">
        <v>0.3</v>
      </c>
      <c r="D221" s="26">
        <v>0</v>
      </c>
      <c r="E221" s="26">
        <v>0</v>
      </c>
      <c r="F221" s="26">
        <v>0</v>
      </c>
      <c r="G221" s="26">
        <v>0.1</v>
      </c>
      <c r="H221" s="26">
        <v>0.3</v>
      </c>
      <c r="I221" s="26">
        <v>2.4</v>
      </c>
      <c r="J221" s="26">
        <v>66.5</v>
      </c>
      <c r="K221" s="26">
        <v>71.3</v>
      </c>
      <c r="L221" s="27">
        <v>26.1</v>
      </c>
    </row>
    <row r="222" spans="1:12" ht="12">
      <c r="A222" s="25" t="s">
        <v>12</v>
      </c>
      <c r="B222" s="26">
        <v>2.9</v>
      </c>
      <c r="C222" s="26">
        <v>122.2</v>
      </c>
      <c r="D222" s="26">
        <v>0.1</v>
      </c>
      <c r="E222" s="26">
        <v>0</v>
      </c>
      <c r="F222" s="26">
        <v>0</v>
      </c>
      <c r="G222" s="26">
        <v>0.1</v>
      </c>
      <c r="H222" s="26">
        <v>0.3</v>
      </c>
      <c r="I222" s="26">
        <v>2.4</v>
      </c>
      <c r="J222" s="26">
        <v>66.6</v>
      </c>
      <c r="K222" s="26">
        <v>71.4</v>
      </c>
      <c r="L222" s="27">
        <v>26.1</v>
      </c>
    </row>
    <row r="223" spans="1:12" ht="12">
      <c r="A223" s="22" t="s">
        <v>13</v>
      </c>
      <c r="B223" s="23">
        <v>348652</v>
      </c>
      <c r="C223" s="23">
        <v>1185</v>
      </c>
      <c r="D223" s="23">
        <v>45</v>
      </c>
      <c r="E223" s="23">
        <v>191</v>
      </c>
      <c r="F223" s="23">
        <v>341</v>
      </c>
      <c r="G223" s="23">
        <v>723</v>
      </c>
      <c r="H223" s="23">
        <v>1516</v>
      </c>
      <c r="I223" s="23">
        <v>14300</v>
      </c>
      <c r="J223" s="23">
        <v>198014</v>
      </c>
      <c r="K223" s="23">
        <v>76771</v>
      </c>
      <c r="L223" s="24">
        <v>55567</v>
      </c>
    </row>
    <row r="224" spans="1:12" ht="12">
      <c r="A224" s="25" t="s">
        <v>14</v>
      </c>
      <c r="B224" s="23">
        <v>6615</v>
      </c>
      <c r="C224" s="23">
        <v>10773</v>
      </c>
      <c r="D224" s="23">
        <v>1500</v>
      </c>
      <c r="E224" s="23">
        <v>1364</v>
      </c>
      <c r="F224" s="23">
        <v>3410</v>
      </c>
      <c r="G224" s="23">
        <v>1681</v>
      </c>
      <c r="H224" s="23">
        <v>1919</v>
      </c>
      <c r="I224" s="23">
        <v>2379</v>
      </c>
      <c r="J224" s="23">
        <v>5381</v>
      </c>
      <c r="K224" s="23">
        <v>10920</v>
      </c>
      <c r="L224" s="24">
        <v>43075</v>
      </c>
    </row>
    <row r="225" spans="1:12" ht="12">
      <c r="A225" s="25" t="s">
        <v>115</v>
      </c>
      <c r="B225" s="26">
        <v>2</v>
      </c>
      <c r="C225" s="26">
        <v>110.2</v>
      </c>
      <c r="D225" s="26">
        <v>0.5</v>
      </c>
      <c r="E225" s="26">
        <v>0.1</v>
      </c>
      <c r="F225" s="26">
        <v>0</v>
      </c>
      <c r="G225" s="26">
        <v>0</v>
      </c>
      <c r="H225" s="26">
        <v>0.1</v>
      </c>
      <c r="I225" s="26">
        <v>0.3</v>
      </c>
      <c r="J225" s="26">
        <v>6.4</v>
      </c>
      <c r="K225" s="26">
        <v>4.8</v>
      </c>
      <c r="L225" s="27">
        <v>1.5</v>
      </c>
    </row>
    <row r="226" spans="1:12" ht="12">
      <c r="A226" s="25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9"/>
    </row>
    <row r="227" spans="1:12" ht="12">
      <c r="A227" s="30" t="s">
        <v>41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1"/>
    </row>
    <row r="228" spans="1:12" ht="12">
      <c r="A228" s="22" t="s">
        <v>10</v>
      </c>
      <c r="B228" s="23">
        <v>9050</v>
      </c>
      <c r="C228" s="23">
        <v>20</v>
      </c>
      <c r="D228" s="23">
        <v>150</v>
      </c>
      <c r="E228" s="23">
        <v>170</v>
      </c>
      <c r="F228" s="23">
        <v>50</v>
      </c>
      <c r="G228" s="23">
        <v>80</v>
      </c>
      <c r="H228" s="23">
        <v>200</v>
      </c>
      <c r="I228" s="23">
        <v>1040</v>
      </c>
      <c r="J228" s="23">
        <v>5780</v>
      </c>
      <c r="K228" s="23">
        <v>1270</v>
      </c>
      <c r="L228" s="24">
        <v>300</v>
      </c>
    </row>
    <row r="229" spans="1:12" ht="12">
      <c r="A229" s="25" t="s">
        <v>11</v>
      </c>
      <c r="B229" s="26">
        <v>1.9</v>
      </c>
      <c r="C229" s="26">
        <v>0.2</v>
      </c>
      <c r="D229" s="26">
        <v>0.2</v>
      </c>
      <c r="E229" s="26">
        <v>0.1</v>
      </c>
      <c r="F229" s="26">
        <v>0</v>
      </c>
      <c r="G229" s="26">
        <v>0.1</v>
      </c>
      <c r="H229" s="26">
        <v>0.5</v>
      </c>
      <c r="I229" s="26">
        <v>2.5</v>
      </c>
      <c r="J229" s="26">
        <v>62.6</v>
      </c>
      <c r="K229" s="26">
        <v>75.6</v>
      </c>
      <c r="L229" s="27">
        <v>38</v>
      </c>
    </row>
    <row r="230" spans="1:12" ht="12">
      <c r="A230" s="25" t="s">
        <v>12</v>
      </c>
      <c r="B230" s="26">
        <v>2.8</v>
      </c>
      <c r="C230" s="26">
        <v>100</v>
      </c>
      <c r="D230" s="26">
        <v>1.6</v>
      </c>
      <c r="E230" s="26">
        <v>0.3</v>
      </c>
      <c r="F230" s="26">
        <v>0.1</v>
      </c>
      <c r="G230" s="26">
        <v>0.1</v>
      </c>
      <c r="H230" s="26">
        <v>0.5</v>
      </c>
      <c r="I230" s="26">
        <v>2.5</v>
      </c>
      <c r="J230" s="26">
        <v>62.8</v>
      </c>
      <c r="K230" s="26">
        <v>76</v>
      </c>
      <c r="L230" s="27">
        <v>38</v>
      </c>
    </row>
    <row r="231" spans="1:12" ht="12">
      <c r="A231" s="22" t="s">
        <v>13</v>
      </c>
      <c r="B231" s="23">
        <v>74469</v>
      </c>
      <c r="C231" s="23">
        <v>503</v>
      </c>
      <c r="D231" s="23">
        <v>45</v>
      </c>
      <c r="E231" s="23">
        <v>184</v>
      </c>
      <c r="F231" s="23">
        <v>196</v>
      </c>
      <c r="G231" s="23">
        <v>145</v>
      </c>
      <c r="H231" s="23">
        <v>361</v>
      </c>
      <c r="I231" s="23">
        <v>2856</v>
      </c>
      <c r="J231" s="23">
        <v>31991</v>
      </c>
      <c r="K231" s="23">
        <v>14891</v>
      </c>
      <c r="L231" s="24">
        <v>23295</v>
      </c>
    </row>
    <row r="232" spans="1:12" ht="12">
      <c r="A232" s="25" t="s">
        <v>14</v>
      </c>
      <c r="B232" s="23">
        <v>8229</v>
      </c>
      <c r="C232" s="23">
        <v>25150</v>
      </c>
      <c r="D232" s="23">
        <v>300</v>
      </c>
      <c r="E232" s="23">
        <v>1082</v>
      </c>
      <c r="F232" s="23">
        <v>3920</v>
      </c>
      <c r="G232" s="23">
        <v>1813</v>
      </c>
      <c r="H232" s="23">
        <v>1805</v>
      </c>
      <c r="I232" s="23">
        <v>2746</v>
      </c>
      <c r="J232" s="23">
        <v>5535</v>
      </c>
      <c r="K232" s="23">
        <v>11725</v>
      </c>
      <c r="L232" s="24">
        <v>77650</v>
      </c>
    </row>
    <row r="233" spans="1:12" ht="12">
      <c r="A233" s="25" t="s">
        <v>115</v>
      </c>
      <c r="B233" s="26">
        <v>2.6</v>
      </c>
      <c r="C233" s="26">
        <v>101.8</v>
      </c>
      <c r="D233" s="26">
        <v>2.7</v>
      </c>
      <c r="E233" s="26">
        <v>0.4</v>
      </c>
      <c r="F233" s="26">
        <v>0.1</v>
      </c>
      <c r="G233" s="26">
        <v>0</v>
      </c>
      <c r="H233" s="26">
        <v>0.1</v>
      </c>
      <c r="I233" s="26">
        <v>0.4</v>
      </c>
      <c r="J233" s="26">
        <v>6.4</v>
      </c>
      <c r="K233" s="26">
        <v>5.7</v>
      </c>
      <c r="L233" s="27">
        <v>4.1</v>
      </c>
    </row>
    <row r="234" spans="1:12" ht="12">
      <c r="A234" s="25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9"/>
    </row>
    <row r="235" spans="1:12" ht="12">
      <c r="A235" s="30" t="s">
        <v>42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1"/>
    </row>
    <row r="236" spans="1:12" ht="12">
      <c r="A236" s="22" t="s">
        <v>10</v>
      </c>
      <c r="B236" s="23">
        <v>20390</v>
      </c>
      <c r="C236" s="23">
        <v>30</v>
      </c>
      <c r="D236" s="23">
        <v>10</v>
      </c>
      <c r="E236" s="23">
        <v>60</v>
      </c>
      <c r="F236" s="23">
        <v>30</v>
      </c>
      <c r="G236" s="23">
        <v>130</v>
      </c>
      <c r="H236" s="23">
        <v>230</v>
      </c>
      <c r="I236" s="23">
        <v>2180</v>
      </c>
      <c r="J236" s="23">
        <v>14280</v>
      </c>
      <c r="K236" s="23">
        <v>2800</v>
      </c>
      <c r="L236" s="24">
        <v>640</v>
      </c>
    </row>
    <row r="237" spans="1:12" ht="12">
      <c r="A237" s="25" t="s">
        <v>11</v>
      </c>
      <c r="B237" s="26">
        <v>2.3</v>
      </c>
      <c r="C237" s="26">
        <v>0.3</v>
      </c>
      <c r="D237" s="26">
        <v>0</v>
      </c>
      <c r="E237" s="26">
        <v>0</v>
      </c>
      <c r="F237" s="26">
        <v>0</v>
      </c>
      <c r="G237" s="26">
        <v>0.1</v>
      </c>
      <c r="H237" s="26">
        <v>0.3</v>
      </c>
      <c r="I237" s="26">
        <v>2.4</v>
      </c>
      <c r="J237" s="26">
        <v>70.4</v>
      </c>
      <c r="K237" s="26">
        <v>78.2</v>
      </c>
      <c r="L237" s="27">
        <v>34.6</v>
      </c>
    </row>
    <row r="238" spans="1:12" ht="12">
      <c r="A238" s="25" t="s">
        <v>12</v>
      </c>
      <c r="B238" s="26">
        <v>3.4</v>
      </c>
      <c r="C238" s="26">
        <v>100</v>
      </c>
      <c r="D238" s="26">
        <v>0.1</v>
      </c>
      <c r="E238" s="26">
        <v>0.1</v>
      </c>
      <c r="F238" s="26">
        <v>0</v>
      </c>
      <c r="G238" s="26">
        <v>0.1</v>
      </c>
      <c r="H238" s="26">
        <v>0.3</v>
      </c>
      <c r="I238" s="26">
        <v>2.4</v>
      </c>
      <c r="J238" s="26">
        <v>70.6</v>
      </c>
      <c r="K238" s="26">
        <v>78.2</v>
      </c>
      <c r="L238" s="27">
        <v>34.6</v>
      </c>
    </row>
    <row r="239" spans="1:12" ht="12">
      <c r="A239" s="22" t="s">
        <v>13</v>
      </c>
      <c r="B239" s="23">
        <v>134078</v>
      </c>
      <c r="C239" s="23">
        <v>276</v>
      </c>
      <c r="D239" s="23">
        <v>12</v>
      </c>
      <c r="E239" s="23">
        <v>75</v>
      </c>
      <c r="F239" s="23">
        <v>163</v>
      </c>
      <c r="G239" s="23">
        <v>204</v>
      </c>
      <c r="H239" s="23">
        <v>328</v>
      </c>
      <c r="I239" s="23">
        <v>4782</v>
      </c>
      <c r="J239" s="23">
        <v>80144</v>
      </c>
      <c r="K239" s="23">
        <v>32409</v>
      </c>
      <c r="L239" s="24">
        <v>15684</v>
      </c>
    </row>
    <row r="240" spans="1:12" ht="12">
      <c r="A240" s="25" t="s">
        <v>14</v>
      </c>
      <c r="B240" s="23">
        <v>6576</v>
      </c>
      <c r="C240" s="23">
        <v>9200</v>
      </c>
      <c r="D240" s="23">
        <v>1200</v>
      </c>
      <c r="E240" s="23">
        <v>1250</v>
      </c>
      <c r="F240" s="23">
        <v>5433</v>
      </c>
      <c r="G240" s="23">
        <v>1569</v>
      </c>
      <c r="H240" s="23">
        <v>1426</v>
      </c>
      <c r="I240" s="23">
        <v>2194</v>
      </c>
      <c r="J240" s="23">
        <v>5612</v>
      </c>
      <c r="K240" s="23">
        <v>11575</v>
      </c>
      <c r="L240" s="24">
        <v>24506</v>
      </c>
    </row>
    <row r="241" spans="1:12" ht="12">
      <c r="A241" s="25" t="s">
        <v>115</v>
      </c>
      <c r="B241" s="26">
        <v>2.2</v>
      </c>
      <c r="C241" s="26">
        <v>101.8</v>
      </c>
      <c r="D241" s="26">
        <v>0.4</v>
      </c>
      <c r="E241" s="26">
        <v>0.1</v>
      </c>
      <c r="F241" s="26">
        <v>0</v>
      </c>
      <c r="G241" s="26">
        <v>0</v>
      </c>
      <c r="H241" s="26">
        <v>0.1</v>
      </c>
      <c r="I241" s="26">
        <v>0.3</v>
      </c>
      <c r="J241" s="26">
        <v>7.1</v>
      </c>
      <c r="K241" s="26">
        <v>5.8</v>
      </c>
      <c r="L241" s="27">
        <v>1.2</v>
      </c>
    </row>
    <row r="242" spans="1:12" ht="12">
      <c r="A242" s="25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9"/>
    </row>
    <row r="243" spans="1:12" ht="12">
      <c r="A243" s="30" t="s">
        <v>43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1"/>
    </row>
    <row r="244" spans="1:12" ht="12">
      <c r="A244" s="22" t="s">
        <v>10</v>
      </c>
      <c r="B244" s="23">
        <v>16320</v>
      </c>
      <c r="C244" s="23">
        <v>170</v>
      </c>
      <c r="D244" s="23">
        <v>20</v>
      </c>
      <c r="E244" s="23">
        <v>80</v>
      </c>
      <c r="F244" s="23">
        <v>70</v>
      </c>
      <c r="G244" s="23">
        <v>300</v>
      </c>
      <c r="H244" s="23">
        <v>530</v>
      </c>
      <c r="I244" s="23">
        <v>2810</v>
      </c>
      <c r="J244" s="23">
        <v>9670</v>
      </c>
      <c r="K244" s="23">
        <v>1790</v>
      </c>
      <c r="L244" s="24">
        <v>890</v>
      </c>
    </row>
    <row r="245" spans="1:12" ht="12">
      <c r="A245" s="25" t="s">
        <v>11</v>
      </c>
      <c r="B245" s="26">
        <v>1.3</v>
      </c>
      <c r="C245" s="26">
        <v>0.7</v>
      </c>
      <c r="D245" s="26">
        <v>0</v>
      </c>
      <c r="E245" s="26">
        <v>0</v>
      </c>
      <c r="F245" s="26">
        <v>0</v>
      </c>
      <c r="G245" s="26">
        <v>0.2</v>
      </c>
      <c r="H245" s="26">
        <v>0.5</v>
      </c>
      <c r="I245" s="26">
        <v>2.5</v>
      </c>
      <c r="J245" s="26">
        <v>38.9</v>
      </c>
      <c r="K245" s="26">
        <v>40.5</v>
      </c>
      <c r="L245" s="27">
        <v>27</v>
      </c>
    </row>
    <row r="246" spans="1:12" ht="12">
      <c r="A246" s="25" t="s">
        <v>12</v>
      </c>
      <c r="B246" s="26">
        <v>1.9</v>
      </c>
      <c r="C246" s="26">
        <v>113.3</v>
      </c>
      <c r="D246" s="26">
        <v>0.1</v>
      </c>
      <c r="E246" s="26">
        <v>0.1</v>
      </c>
      <c r="F246" s="26">
        <v>0</v>
      </c>
      <c r="G246" s="26">
        <v>0.2</v>
      </c>
      <c r="H246" s="26">
        <v>0.5</v>
      </c>
      <c r="I246" s="26">
        <v>2.5</v>
      </c>
      <c r="J246" s="26">
        <v>39.2</v>
      </c>
      <c r="K246" s="26">
        <v>40.9</v>
      </c>
      <c r="L246" s="27">
        <v>27.2</v>
      </c>
    </row>
    <row r="247" spans="1:12" ht="12">
      <c r="A247" s="22" t="s">
        <v>13</v>
      </c>
      <c r="B247" s="23">
        <v>127657</v>
      </c>
      <c r="C247" s="23">
        <v>4430</v>
      </c>
      <c r="D247" s="23">
        <v>197</v>
      </c>
      <c r="E247" s="23">
        <v>228</v>
      </c>
      <c r="F247" s="23">
        <v>186</v>
      </c>
      <c r="G247" s="23">
        <v>520</v>
      </c>
      <c r="H247" s="23">
        <v>923</v>
      </c>
      <c r="I247" s="23">
        <v>7893</v>
      </c>
      <c r="J247" s="23">
        <v>44453</v>
      </c>
      <c r="K247" s="23">
        <v>21412</v>
      </c>
      <c r="L247" s="24">
        <v>47414</v>
      </c>
    </row>
    <row r="248" spans="1:12" ht="12">
      <c r="A248" s="25" t="s">
        <v>14</v>
      </c>
      <c r="B248" s="23">
        <v>7822</v>
      </c>
      <c r="C248" s="23">
        <v>26059</v>
      </c>
      <c r="D248" s="23">
        <v>9850</v>
      </c>
      <c r="E248" s="23">
        <v>2850</v>
      </c>
      <c r="F248" s="23">
        <v>2657</v>
      </c>
      <c r="G248" s="23">
        <v>1733</v>
      </c>
      <c r="H248" s="23">
        <v>1742</v>
      </c>
      <c r="I248" s="23">
        <v>2809</v>
      </c>
      <c r="J248" s="23">
        <v>4597</v>
      </c>
      <c r="K248" s="23">
        <v>11962</v>
      </c>
      <c r="L248" s="24">
        <v>53274</v>
      </c>
    </row>
    <row r="249" spans="1:12" ht="12">
      <c r="A249" s="25" t="s">
        <v>115</v>
      </c>
      <c r="B249" s="26">
        <v>1.3</v>
      </c>
      <c r="C249" s="26">
        <v>119</v>
      </c>
      <c r="D249" s="26">
        <v>6.6</v>
      </c>
      <c r="E249" s="26">
        <v>0.2</v>
      </c>
      <c r="F249" s="26">
        <v>0</v>
      </c>
      <c r="G249" s="26">
        <v>0.1</v>
      </c>
      <c r="H249" s="26">
        <v>0.1</v>
      </c>
      <c r="I249" s="26">
        <v>0.4</v>
      </c>
      <c r="J249" s="26">
        <v>3.3</v>
      </c>
      <c r="K249" s="26">
        <v>3</v>
      </c>
      <c r="L249" s="27">
        <v>1.5</v>
      </c>
    </row>
    <row r="250" spans="1:12" ht="12">
      <c r="A250" s="25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9"/>
    </row>
    <row r="251" spans="1:12" ht="12">
      <c r="A251" s="30" t="s">
        <v>44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1"/>
    </row>
    <row r="252" spans="1:12" ht="12">
      <c r="A252" s="22" t="s">
        <v>10</v>
      </c>
      <c r="B252" s="23">
        <v>16920</v>
      </c>
      <c r="C252" s="23">
        <v>40</v>
      </c>
      <c r="D252" s="23">
        <v>10</v>
      </c>
      <c r="E252" s="23">
        <v>30</v>
      </c>
      <c r="F252" s="23">
        <v>30</v>
      </c>
      <c r="G252" s="23">
        <v>90</v>
      </c>
      <c r="H252" s="23">
        <v>250</v>
      </c>
      <c r="I252" s="23">
        <v>2390</v>
      </c>
      <c r="J252" s="23">
        <v>12070</v>
      </c>
      <c r="K252" s="23">
        <v>1580</v>
      </c>
      <c r="L252" s="24">
        <v>430</v>
      </c>
    </row>
    <row r="253" spans="1:12" ht="12">
      <c r="A253" s="25" t="s">
        <v>11</v>
      </c>
      <c r="B253" s="26">
        <v>2.5</v>
      </c>
      <c r="C253" s="26">
        <v>0.4</v>
      </c>
      <c r="D253" s="26">
        <v>0</v>
      </c>
      <c r="E253" s="26">
        <v>0</v>
      </c>
      <c r="F253" s="26">
        <v>0</v>
      </c>
      <c r="G253" s="26">
        <v>0.1</v>
      </c>
      <c r="H253" s="26">
        <v>0.4</v>
      </c>
      <c r="I253" s="26">
        <v>2.6</v>
      </c>
      <c r="J253" s="26">
        <v>56.2</v>
      </c>
      <c r="K253" s="26">
        <v>54.7</v>
      </c>
      <c r="L253" s="27">
        <v>30.3</v>
      </c>
    </row>
    <row r="254" spans="1:12" ht="12">
      <c r="A254" s="25" t="s">
        <v>12</v>
      </c>
      <c r="B254" s="26">
        <v>3.4</v>
      </c>
      <c r="C254" s="26">
        <v>133.3</v>
      </c>
      <c r="D254" s="26">
        <v>0.1</v>
      </c>
      <c r="E254" s="26">
        <v>0</v>
      </c>
      <c r="F254" s="26">
        <v>0</v>
      </c>
      <c r="G254" s="26">
        <v>0.1</v>
      </c>
      <c r="H254" s="26">
        <v>0.4</v>
      </c>
      <c r="I254" s="26">
        <v>2.6</v>
      </c>
      <c r="J254" s="26">
        <v>56.3</v>
      </c>
      <c r="K254" s="26">
        <v>54.9</v>
      </c>
      <c r="L254" s="27">
        <v>30.3</v>
      </c>
    </row>
    <row r="255" spans="1:12" ht="12">
      <c r="A255" s="22" t="s">
        <v>13</v>
      </c>
      <c r="B255" s="23">
        <v>98382</v>
      </c>
      <c r="C255" s="23">
        <v>1501</v>
      </c>
      <c r="D255" s="23">
        <v>17</v>
      </c>
      <c r="E255" s="23">
        <v>71</v>
      </c>
      <c r="F255" s="23">
        <v>155</v>
      </c>
      <c r="G255" s="23">
        <v>132</v>
      </c>
      <c r="H255" s="23">
        <v>436</v>
      </c>
      <c r="I255" s="23">
        <v>5357</v>
      </c>
      <c r="J255" s="23">
        <v>55111</v>
      </c>
      <c r="K255" s="23">
        <v>18121</v>
      </c>
      <c r="L255" s="24">
        <v>17480</v>
      </c>
    </row>
    <row r="256" spans="1:12" ht="12">
      <c r="A256" s="25" t="s">
        <v>14</v>
      </c>
      <c r="B256" s="23">
        <v>5815</v>
      </c>
      <c r="C256" s="23">
        <v>37525</v>
      </c>
      <c r="D256" s="23">
        <v>1700</v>
      </c>
      <c r="E256" s="23">
        <v>2367</v>
      </c>
      <c r="F256" s="23">
        <v>5167</v>
      </c>
      <c r="G256" s="23">
        <v>1467</v>
      </c>
      <c r="H256" s="23">
        <v>1744</v>
      </c>
      <c r="I256" s="23">
        <v>2241</v>
      </c>
      <c r="J256" s="23">
        <v>4566</v>
      </c>
      <c r="K256" s="23">
        <v>11469</v>
      </c>
      <c r="L256" s="24">
        <v>40651</v>
      </c>
    </row>
    <row r="257" spans="1:12" ht="12">
      <c r="A257" s="25" t="s">
        <v>115</v>
      </c>
      <c r="B257" s="26">
        <v>1.7</v>
      </c>
      <c r="C257" s="26">
        <v>101.6</v>
      </c>
      <c r="D257" s="26">
        <v>0.7</v>
      </c>
      <c r="E257" s="26">
        <v>0.1</v>
      </c>
      <c r="F257" s="26">
        <v>0</v>
      </c>
      <c r="G257" s="26">
        <v>0</v>
      </c>
      <c r="H257" s="26">
        <v>0.1</v>
      </c>
      <c r="I257" s="26">
        <v>0.3</v>
      </c>
      <c r="J257" s="26">
        <v>4.6</v>
      </c>
      <c r="K257" s="26">
        <v>3.9</v>
      </c>
      <c r="L257" s="27">
        <v>1.6</v>
      </c>
    </row>
    <row r="258" spans="1:12" ht="12">
      <c r="A258" s="25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9"/>
    </row>
    <row r="259" spans="1:12" ht="12">
      <c r="A259" s="30" t="s">
        <v>45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1"/>
    </row>
    <row r="260" spans="1:12" ht="12">
      <c r="A260" s="22" t="s">
        <v>10</v>
      </c>
      <c r="B260" s="23">
        <v>268130</v>
      </c>
      <c r="C260" s="23">
        <v>240</v>
      </c>
      <c r="D260" s="23">
        <v>60</v>
      </c>
      <c r="E260" s="23">
        <v>300</v>
      </c>
      <c r="F260" s="23">
        <v>310</v>
      </c>
      <c r="G260" s="23">
        <v>1170</v>
      </c>
      <c r="H260" s="23">
        <v>4400</v>
      </c>
      <c r="I260" s="23">
        <v>49450</v>
      </c>
      <c r="J260" s="23">
        <v>176540</v>
      </c>
      <c r="K260" s="23">
        <v>29920</v>
      </c>
      <c r="L260" s="24">
        <v>5730</v>
      </c>
    </row>
    <row r="261" spans="1:12" ht="12">
      <c r="A261" s="25" t="s">
        <v>11</v>
      </c>
      <c r="B261" s="26">
        <v>6.2</v>
      </c>
      <c r="C261" s="26">
        <v>0.4</v>
      </c>
      <c r="D261" s="26">
        <v>0</v>
      </c>
      <c r="E261" s="26">
        <v>0</v>
      </c>
      <c r="F261" s="26">
        <v>0</v>
      </c>
      <c r="G261" s="26">
        <v>0.2</v>
      </c>
      <c r="H261" s="26">
        <v>1.1</v>
      </c>
      <c r="I261" s="26">
        <v>7.7</v>
      </c>
      <c r="J261" s="26">
        <v>84.3</v>
      </c>
      <c r="K261" s="26">
        <v>88.7</v>
      </c>
      <c r="L261" s="27">
        <v>33.6</v>
      </c>
    </row>
    <row r="262" spans="1:12" ht="12">
      <c r="A262" s="25" t="s">
        <v>12</v>
      </c>
      <c r="B262" s="26">
        <v>8.8</v>
      </c>
      <c r="C262" s="26">
        <v>109.1</v>
      </c>
      <c r="D262" s="26">
        <v>0.1</v>
      </c>
      <c r="E262" s="26">
        <v>0.1</v>
      </c>
      <c r="F262" s="26">
        <v>0</v>
      </c>
      <c r="G262" s="26">
        <v>0.2</v>
      </c>
      <c r="H262" s="26">
        <v>1.1</v>
      </c>
      <c r="I262" s="26">
        <v>7.8</v>
      </c>
      <c r="J262" s="26">
        <v>84.5</v>
      </c>
      <c r="K262" s="26">
        <v>88.8</v>
      </c>
      <c r="L262" s="27">
        <v>33.7</v>
      </c>
    </row>
    <row r="263" spans="1:12" ht="12">
      <c r="A263" s="22" t="s">
        <v>13</v>
      </c>
      <c r="B263" s="23">
        <v>2071698</v>
      </c>
      <c r="C263" s="23">
        <v>4086</v>
      </c>
      <c r="D263" s="23">
        <v>131</v>
      </c>
      <c r="E263" s="23">
        <v>592</v>
      </c>
      <c r="F263" s="23">
        <v>1001</v>
      </c>
      <c r="G263" s="23">
        <v>2362</v>
      </c>
      <c r="H263" s="23">
        <v>6152</v>
      </c>
      <c r="I263" s="23">
        <v>102157</v>
      </c>
      <c r="J263" s="23">
        <v>1240011</v>
      </c>
      <c r="K263" s="23">
        <v>457272</v>
      </c>
      <c r="L263" s="24">
        <v>257933</v>
      </c>
    </row>
    <row r="264" spans="1:12" ht="12">
      <c r="A264" s="25" t="s">
        <v>14</v>
      </c>
      <c r="B264" s="23">
        <v>7726</v>
      </c>
      <c r="C264" s="23">
        <v>17025</v>
      </c>
      <c r="D264" s="23">
        <v>2183</v>
      </c>
      <c r="E264" s="23">
        <v>1973</v>
      </c>
      <c r="F264" s="23">
        <v>3229</v>
      </c>
      <c r="G264" s="23">
        <v>2019</v>
      </c>
      <c r="H264" s="23">
        <v>1398</v>
      </c>
      <c r="I264" s="23">
        <v>2066</v>
      </c>
      <c r="J264" s="23">
        <v>7024</v>
      </c>
      <c r="K264" s="23">
        <v>15283</v>
      </c>
      <c r="L264" s="24">
        <v>45014</v>
      </c>
    </row>
    <row r="265" spans="1:12" ht="12">
      <c r="A265" s="25" t="s">
        <v>115</v>
      </c>
      <c r="B265" s="26">
        <v>4.2</v>
      </c>
      <c r="C265" s="26">
        <v>99.5</v>
      </c>
      <c r="D265" s="26">
        <v>0.8</v>
      </c>
      <c r="E265" s="26">
        <v>0.2</v>
      </c>
      <c r="F265" s="26">
        <v>0.1</v>
      </c>
      <c r="G265" s="26">
        <v>0.1</v>
      </c>
      <c r="H265" s="26">
        <v>0.2</v>
      </c>
      <c r="I265" s="26">
        <v>0.9</v>
      </c>
      <c r="J265" s="26">
        <v>10.5</v>
      </c>
      <c r="K265" s="26">
        <v>8.1</v>
      </c>
      <c r="L265" s="27">
        <v>2.1</v>
      </c>
    </row>
    <row r="266" spans="1:12" ht="12">
      <c r="A266" s="25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9"/>
    </row>
    <row r="267" spans="1:12" ht="12">
      <c r="A267" s="30" t="s">
        <v>46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1"/>
    </row>
    <row r="268" spans="1:12" ht="12">
      <c r="A268" s="22" t="s">
        <v>10</v>
      </c>
      <c r="B268" s="23">
        <v>12430</v>
      </c>
      <c r="C268" s="23">
        <v>40</v>
      </c>
      <c r="D268" s="23">
        <v>10</v>
      </c>
      <c r="E268" s="23">
        <v>50</v>
      </c>
      <c r="F268" s="23">
        <v>60</v>
      </c>
      <c r="G268" s="23">
        <v>200</v>
      </c>
      <c r="H268" s="23">
        <v>360</v>
      </c>
      <c r="I268" s="23">
        <v>1650</v>
      </c>
      <c r="J268" s="23">
        <v>8290</v>
      </c>
      <c r="K268" s="23">
        <v>1400</v>
      </c>
      <c r="L268" s="24">
        <v>370</v>
      </c>
    </row>
    <row r="269" spans="1:12" ht="12">
      <c r="A269" s="25" t="s">
        <v>11</v>
      </c>
      <c r="B269" s="26">
        <v>1.4</v>
      </c>
      <c r="C269" s="26">
        <v>0.3</v>
      </c>
      <c r="D269" s="26">
        <v>0</v>
      </c>
      <c r="E269" s="26">
        <v>0</v>
      </c>
      <c r="F269" s="26">
        <v>0</v>
      </c>
      <c r="G269" s="26">
        <v>0.2</v>
      </c>
      <c r="H269" s="26">
        <v>0.5</v>
      </c>
      <c r="I269" s="26">
        <v>2.1</v>
      </c>
      <c r="J269" s="26">
        <v>50.7</v>
      </c>
      <c r="K269" s="26">
        <v>61.9</v>
      </c>
      <c r="L269" s="27">
        <v>32.5</v>
      </c>
    </row>
    <row r="270" spans="1:12" ht="12">
      <c r="A270" s="25" t="s">
        <v>12</v>
      </c>
      <c r="B270" s="26">
        <v>2.2</v>
      </c>
      <c r="C270" s="26">
        <v>100</v>
      </c>
      <c r="D270" s="26">
        <v>0.1</v>
      </c>
      <c r="E270" s="26">
        <v>0</v>
      </c>
      <c r="F270" s="26">
        <v>0</v>
      </c>
      <c r="G270" s="26">
        <v>0.2</v>
      </c>
      <c r="H270" s="26">
        <v>0.5</v>
      </c>
      <c r="I270" s="26">
        <v>2.1</v>
      </c>
      <c r="J270" s="26">
        <v>50.9</v>
      </c>
      <c r="K270" s="26">
        <v>62.2</v>
      </c>
      <c r="L270" s="27">
        <v>32.7</v>
      </c>
    </row>
    <row r="271" spans="1:12" ht="12">
      <c r="A271" s="22" t="s">
        <v>13</v>
      </c>
      <c r="B271" s="23">
        <v>69972</v>
      </c>
      <c r="C271" s="23">
        <v>798</v>
      </c>
      <c r="D271" s="23">
        <v>18</v>
      </c>
      <c r="E271" s="23">
        <v>105</v>
      </c>
      <c r="F271" s="23">
        <v>429</v>
      </c>
      <c r="G271" s="23">
        <v>332</v>
      </c>
      <c r="H271" s="23">
        <v>641</v>
      </c>
      <c r="I271" s="23">
        <v>4250</v>
      </c>
      <c r="J271" s="23">
        <v>38671</v>
      </c>
      <c r="K271" s="23">
        <v>14719</v>
      </c>
      <c r="L271" s="24">
        <v>10008</v>
      </c>
    </row>
    <row r="272" spans="1:12" ht="12">
      <c r="A272" s="25" t="s">
        <v>14</v>
      </c>
      <c r="B272" s="23">
        <v>5629</v>
      </c>
      <c r="C272" s="23">
        <v>19950</v>
      </c>
      <c r="D272" s="23">
        <v>1800</v>
      </c>
      <c r="E272" s="23">
        <v>2100</v>
      </c>
      <c r="F272" s="23">
        <v>7150</v>
      </c>
      <c r="G272" s="23">
        <v>1660</v>
      </c>
      <c r="H272" s="23">
        <v>1781</v>
      </c>
      <c r="I272" s="23">
        <v>2576</v>
      </c>
      <c r="J272" s="23">
        <v>4665</v>
      </c>
      <c r="K272" s="23">
        <v>10514</v>
      </c>
      <c r="L272" s="24">
        <v>27049</v>
      </c>
    </row>
    <row r="273" spans="1:12" ht="12">
      <c r="A273" s="25" t="s">
        <v>115</v>
      </c>
      <c r="B273" s="26">
        <v>1.4</v>
      </c>
      <c r="C273" s="26">
        <v>109.9</v>
      </c>
      <c r="D273" s="26">
        <v>0.9</v>
      </c>
      <c r="E273" s="26">
        <v>0.1</v>
      </c>
      <c r="F273" s="26">
        <v>0.1</v>
      </c>
      <c r="G273" s="26">
        <v>0.1</v>
      </c>
      <c r="H273" s="26">
        <v>0.1</v>
      </c>
      <c r="I273" s="26">
        <v>0.3</v>
      </c>
      <c r="J273" s="26">
        <v>4.4</v>
      </c>
      <c r="K273" s="26">
        <v>4.1</v>
      </c>
      <c r="L273" s="27">
        <v>1.4</v>
      </c>
    </row>
    <row r="274" spans="1:12" ht="12">
      <c r="A274" s="25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9"/>
    </row>
    <row r="275" spans="1:12" ht="12">
      <c r="A275" s="30" t="s">
        <v>47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1"/>
    </row>
    <row r="276" spans="1:12" ht="12">
      <c r="A276" s="22" t="s">
        <v>10</v>
      </c>
      <c r="B276" s="23">
        <v>485080</v>
      </c>
      <c r="C276" s="23">
        <v>680</v>
      </c>
      <c r="D276" s="23">
        <v>130</v>
      </c>
      <c r="E276" s="23">
        <v>590</v>
      </c>
      <c r="F276" s="23">
        <v>650</v>
      </c>
      <c r="G276" s="23">
        <v>3650</v>
      </c>
      <c r="H276" s="23">
        <v>13160</v>
      </c>
      <c r="I276" s="23">
        <v>115230</v>
      </c>
      <c r="J276" s="23">
        <v>273410</v>
      </c>
      <c r="K276" s="23">
        <v>56440</v>
      </c>
      <c r="L276" s="24">
        <v>21130</v>
      </c>
    </row>
    <row r="277" spans="1:12" ht="12">
      <c r="A277" s="25" t="s">
        <v>11</v>
      </c>
      <c r="B277" s="26">
        <v>5.2</v>
      </c>
      <c r="C277" s="26">
        <v>0.5</v>
      </c>
      <c r="D277" s="26">
        <v>0</v>
      </c>
      <c r="E277" s="26">
        <v>0</v>
      </c>
      <c r="F277" s="26">
        <v>0</v>
      </c>
      <c r="G277" s="26">
        <v>0.3</v>
      </c>
      <c r="H277" s="26">
        <v>1.7</v>
      </c>
      <c r="I277" s="26">
        <v>10.8</v>
      </c>
      <c r="J277" s="26">
        <v>87.2</v>
      </c>
      <c r="K277" s="26">
        <v>91.6</v>
      </c>
      <c r="L277" s="27">
        <v>48.2</v>
      </c>
    </row>
    <row r="278" spans="1:12" ht="12">
      <c r="A278" s="25" t="s">
        <v>12</v>
      </c>
      <c r="B278" s="26">
        <v>7.7</v>
      </c>
      <c r="C278" s="26">
        <v>107.9</v>
      </c>
      <c r="D278" s="26">
        <v>0.1</v>
      </c>
      <c r="E278" s="26">
        <v>0.1</v>
      </c>
      <c r="F278" s="26">
        <v>0</v>
      </c>
      <c r="G278" s="26">
        <v>0.3</v>
      </c>
      <c r="H278" s="26">
        <v>1.7</v>
      </c>
      <c r="I278" s="26">
        <v>10.9</v>
      </c>
      <c r="J278" s="26">
        <v>87.5</v>
      </c>
      <c r="K278" s="26">
        <v>91.8</v>
      </c>
      <c r="L278" s="27">
        <v>48.3</v>
      </c>
    </row>
    <row r="279" spans="1:12" ht="12">
      <c r="A279" s="22" t="s">
        <v>13</v>
      </c>
      <c r="B279" s="23">
        <v>5122974</v>
      </c>
      <c r="C279" s="23">
        <v>23701</v>
      </c>
      <c r="D279" s="23">
        <v>892</v>
      </c>
      <c r="E279" s="23">
        <v>1369</v>
      </c>
      <c r="F279" s="23">
        <v>2199</v>
      </c>
      <c r="G279" s="23">
        <v>5383</v>
      </c>
      <c r="H279" s="23">
        <v>18416</v>
      </c>
      <c r="I279" s="23">
        <v>260285</v>
      </c>
      <c r="J279" s="23">
        <v>2223384</v>
      </c>
      <c r="K279" s="23">
        <v>1065993</v>
      </c>
      <c r="L279" s="24">
        <v>1521351</v>
      </c>
    </row>
    <row r="280" spans="1:12" ht="12">
      <c r="A280" s="25" t="s">
        <v>14</v>
      </c>
      <c r="B280" s="23">
        <v>10561</v>
      </c>
      <c r="C280" s="23">
        <v>34854</v>
      </c>
      <c r="D280" s="23">
        <v>6862</v>
      </c>
      <c r="E280" s="23">
        <v>2320</v>
      </c>
      <c r="F280" s="23">
        <v>3383</v>
      </c>
      <c r="G280" s="23">
        <v>1475</v>
      </c>
      <c r="H280" s="23">
        <v>1399</v>
      </c>
      <c r="I280" s="23">
        <v>2259</v>
      </c>
      <c r="J280" s="23">
        <v>8132</v>
      </c>
      <c r="K280" s="23">
        <v>18887</v>
      </c>
      <c r="L280" s="24">
        <v>72000</v>
      </c>
    </row>
    <row r="281" spans="1:12" ht="12">
      <c r="A281" s="25" t="s">
        <v>115</v>
      </c>
      <c r="B281" s="26">
        <v>4.9</v>
      </c>
      <c r="C281" s="26">
        <v>111.3</v>
      </c>
      <c r="D281" s="26">
        <v>3.1</v>
      </c>
      <c r="E281" s="26">
        <v>0.2</v>
      </c>
      <c r="F281" s="26">
        <v>0.1</v>
      </c>
      <c r="G281" s="26">
        <v>0.1</v>
      </c>
      <c r="H281" s="26">
        <v>0.3</v>
      </c>
      <c r="I281" s="26">
        <v>1.4</v>
      </c>
      <c r="J281" s="26">
        <v>12.3</v>
      </c>
      <c r="K281" s="26">
        <v>10.4</v>
      </c>
      <c r="L281" s="27">
        <v>3.9</v>
      </c>
    </row>
    <row r="282" spans="1:12" ht="12">
      <c r="A282" s="25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9"/>
    </row>
    <row r="283" spans="1:12" ht="12">
      <c r="A283" s="30" t="s">
        <v>48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1"/>
    </row>
    <row r="284" spans="1:12" ht="12">
      <c r="A284" s="22" t="s">
        <v>10</v>
      </c>
      <c r="B284" s="23">
        <v>100960</v>
      </c>
      <c r="C284" s="23">
        <v>170</v>
      </c>
      <c r="D284" s="23">
        <v>40</v>
      </c>
      <c r="E284" s="23">
        <v>220</v>
      </c>
      <c r="F284" s="23">
        <v>160</v>
      </c>
      <c r="G284" s="23">
        <v>670</v>
      </c>
      <c r="H284" s="23">
        <v>1230</v>
      </c>
      <c r="I284" s="23">
        <v>11680</v>
      </c>
      <c r="J284" s="23">
        <v>71770</v>
      </c>
      <c r="K284" s="23">
        <v>12760</v>
      </c>
      <c r="L284" s="24">
        <v>2270</v>
      </c>
    </row>
    <row r="285" spans="1:12" ht="12">
      <c r="A285" s="25" t="s">
        <v>11</v>
      </c>
      <c r="B285" s="26">
        <v>2.4</v>
      </c>
      <c r="C285" s="26">
        <v>0.3</v>
      </c>
      <c r="D285" s="26">
        <v>0</v>
      </c>
      <c r="E285" s="26">
        <v>0</v>
      </c>
      <c r="F285" s="26">
        <v>0</v>
      </c>
      <c r="G285" s="26">
        <v>0.1</v>
      </c>
      <c r="H285" s="26">
        <v>0.4</v>
      </c>
      <c r="I285" s="26">
        <v>2.9</v>
      </c>
      <c r="J285" s="26">
        <v>71.9</v>
      </c>
      <c r="K285" s="26">
        <v>82.2</v>
      </c>
      <c r="L285" s="27">
        <v>32.8</v>
      </c>
    </row>
    <row r="286" spans="1:12" ht="12">
      <c r="A286" s="25" t="s">
        <v>12</v>
      </c>
      <c r="B286" s="26">
        <v>3.7</v>
      </c>
      <c r="C286" s="26">
        <v>106.3</v>
      </c>
      <c r="D286" s="26">
        <v>0.1</v>
      </c>
      <c r="E286" s="26">
        <v>0</v>
      </c>
      <c r="F286" s="26">
        <v>0</v>
      </c>
      <c r="G286" s="26">
        <v>0.1</v>
      </c>
      <c r="H286" s="26">
        <v>0.4</v>
      </c>
      <c r="I286" s="26">
        <v>3</v>
      </c>
      <c r="J286" s="26">
        <v>72</v>
      </c>
      <c r="K286" s="26">
        <v>82.3</v>
      </c>
      <c r="L286" s="27">
        <v>32.8</v>
      </c>
    </row>
    <row r="287" spans="1:12" ht="12">
      <c r="A287" s="22" t="s">
        <v>13</v>
      </c>
      <c r="B287" s="23">
        <v>709618</v>
      </c>
      <c r="C287" s="23">
        <v>3972</v>
      </c>
      <c r="D287" s="23">
        <v>114</v>
      </c>
      <c r="E287" s="23">
        <v>334</v>
      </c>
      <c r="F287" s="23">
        <v>533</v>
      </c>
      <c r="G287" s="23">
        <v>1275</v>
      </c>
      <c r="H287" s="23">
        <v>2293</v>
      </c>
      <c r="I287" s="23">
        <v>27702</v>
      </c>
      <c r="J287" s="23">
        <v>426649</v>
      </c>
      <c r="K287" s="23">
        <v>159882</v>
      </c>
      <c r="L287" s="24">
        <v>86863</v>
      </c>
    </row>
    <row r="288" spans="1:12" ht="12">
      <c r="A288" s="25" t="s">
        <v>14</v>
      </c>
      <c r="B288" s="23">
        <v>7029</v>
      </c>
      <c r="C288" s="23">
        <v>23365</v>
      </c>
      <c r="D288" s="23">
        <v>2850</v>
      </c>
      <c r="E288" s="23">
        <v>1518</v>
      </c>
      <c r="F288" s="23">
        <v>3331</v>
      </c>
      <c r="G288" s="23">
        <v>1903</v>
      </c>
      <c r="H288" s="23">
        <v>1864</v>
      </c>
      <c r="I288" s="23">
        <v>2372</v>
      </c>
      <c r="J288" s="23">
        <v>5945</v>
      </c>
      <c r="K288" s="23">
        <v>12530</v>
      </c>
      <c r="L288" s="24">
        <v>38266</v>
      </c>
    </row>
    <row r="289" spans="1:12" ht="12">
      <c r="A289" s="25" t="s">
        <v>115</v>
      </c>
      <c r="B289" s="26">
        <v>2.7</v>
      </c>
      <c r="C289" s="26">
        <v>106.7</v>
      </c>
      <c r="D289" s="26">
        <v>1</v>
      </c>
      <c r="E289" s="26">
        <v>0.1</v>
      </c>
      <c r="F289" s="26">
        <v>0</v>
      </c>
      <c r="G289" s="26">
        <v>0.1</v>
      </c>
      <c r="H289" s="26">
        <v>0.1</v>
      </c>
      <c r="I289" s="26">
        <v>0.4</v>
      </c>
      <c r="J289" s="26">
        <v>7.8</v>
      </c>
      <c r="K289" s="26">
        <v>6.4</v>
      </c>
      <c r="L289" s="27">
        <v>2</v>
      </c>
    </row>
    <row r="290" spans="1:12" ht="12">
      <c r="A290" s="25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9"/>
    </row>
    <row r="291" spans="1:12" ht="12">
      <c r="A291" s="30" t="s">
        <v>49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1"/>
    </row>
    <row r="292" spans="1:12" ht="12">
      <c r="A292" s="22" t="s">
        <v>10</v>
      </c>
      <c r="B292" s="23">
        <v>7730</v>
      </c>
      <c r="C292" s="23">
        <v>30</v>
      </c>
      <c r="D292" s="23">
        <v>10</v>
      </c>
      <c r="E292" s="23">
        <v>20</v>
      </c>
      <c r="F292" s="23">
        <v>90</v>
      </c>
      <c r="G292" s="23">
        <v>70</v>
      </c>
      <c r="H292" s="23">
        <v>160</v>
      </c>
      <c r="I292" s="23">
        <v>720</v>
      </c>
      <c r="J292" s="23">
        <v>5340</v>
      </c>
      <c r="K292" s="23">
        <v>1030</v>
      </c>
      <c r="L292" s="24">
        <v>270</v>
      </c>
    </row>
    <row r="293" spans="1:12" ht="12">
      <c r="A293" s="25" t="s">
        <v>11</v>
      </c>
      <c r="B293" s="26">
        <v>2.2</v>
      </c>
      <c r="C293" s="26">
        <v>0.7</v>
      </c>
      <c r="D293" s="26">
        <v>0</v>
      </c>
      <c r="E293" s="26">
        <v>0</v>
      </c>
      <c r="F293" s="26">
        <v>0.1</v>
      </c>
      <c r="G293" s="26">
        <v>0.1</v>
      </c>
      <c r="H293" s="26">
        <v>0.4</v>
      </c>
      <c r="I293" s="26">
        <v>1.7</v>
      </c>
      <c r="J293" s="26">
        <v>47.2</v>
      </c>
      <c r="K293" s="26">
        <v>44.6</v>
      </c>
      <c r="L293" s="27">
        <v>21.8</v>
      </c>
    </row>
    <row r="294" spans="1:12" ht="12">
      <c r="A294" s="25" t="s">
        <v>12</v>
      </c>
      <c r="B294" s="26">
        <v>2.9</v>
      </c>
      <c r="C294" s="26">
        <v>100</v>
      </c>
      <c r="D294" s="26">
        <v>0.1</v>
      </c>
      <c r="E294" s="26">
        <v>0</v>
      </c>
      <c r="F294" s="26">
        <v>0.1</v>
      </c>
      <c r="G294" s="26">
        <v>0.1</v>
      </c>
      <c r="H294" s="26">
        <v>0.4</v>
      </c>
      <c r="I294" s="26">
        <v>1.7</v>
      </c>
      <c r="J294" s="26">
        <v>47.3</v>
      </c>
      <c r="K294" s="26">
        <v>44.6</v>
      </c>
      <c r="L294" s="27">
        <v>21.8</v>
      </c>
    </row>
    <row r="295" spans="1:12" ht="12">
      <c r="A295" s="22" t="s">
        <v>13</v>
      </c>
      <c r="B295" s="23">
        <v>38888</v>
      </c>
      <c r="C295" s="23">
        <v>180</v>
      </c>
      <c r="D295" s="23">
        <v>54</v>
      </c>
      <c r="E295" s="23">
        <v>16</v>
      </c>
      <c r="F295" s="23">
        <v>155</v>
      </c>
      <c r="G295" s="23">
        <v>159</v>
      </c>
      <c r="H295" s="23">
        <v>373</v>
      </c>
      <c r="I295" s="23">
        <v>2087</v>
      </c>
      <c r="J295" s="23">
        <v>20895</v>
      </c>
      <c r="K295" s="23">
        <v>9545</v>
      </c>
      <c r="L295" s="24">
        <v>5424</v>
      </c>
    </row>
    <row r="296" spans="1:12" ht="12">
      <c r="A296" s="25" t="s">
        <v>14</v>
      </c>
      <c r="B296" s="23">
        <v>5031</v>
      </c>
      <c r="C296" s="23">
        <v>6000</v>
      </c>
      <c r="D296" s="23">
        <v>5400</v>
      </c>
      <c r="E296" s="23">
        <v>800</v>
      </c>
      <c r="F296" s="23">
        <v>1722</v>
      </c>
      <c r="G296" s="23">
        <v>2271</v>
      </c>
      <c r="H296" s="23">
        <v>2331</v>
      </c>
      <c r="I296" s="23">
        <v>2899</v>
      </c>
      <c r="J296" s="23">
        <v>3913</v>
      </c>
      <c r="K296" s="23">
        <v>9267</v>
      </c>
      <c r="L296" s="24">
        <v>20089</v>
      </c>
    </row>
    <row r="297" spans="1:12" ht="12">
      <c r="A297" s="25" t="s">
        <v>115</v>
      </c>
      <c r="B297" s="26">
        <v>1.1</v>
      </c>
      <c r="C297" s="26">
        <v>107.8</v>
      </c>
      <c r="D297" s="26">
        <v>3.6</v>
      </c>
      <c r="E297" s="26">
        <v>0</v>
      </c>
      <c r="F297" s="26">
        <v>0.1</v>
      </c>
      <c r="G297" s="26">
        <v>0.1</v>
      </c>
      <c r="H297" s="26">
        <v>0.1</v>
      </c>
      <c r="I297" s="26">
        <v>0.3</v>
      </c>
      <c r="J297" s="26">
        <v>3.1</v>
      </c>
      <c r="K297" s="26">
        <v>2.5</v>
      </c>
      <c r="L297" s="27">
        <v>0.5</v>
      </c>
    </row>
    <row r="298" spans="1:12" ht="12">
      <c r="A298" s="25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9"/>
    </row>
    <row r="299" spans="1:12" ht="12">
      <c r="A299" s="30" t="s">
        <v>50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1"/>
    </row>
    <row r="300" spans="1:12" ht="12">
      <c r="A300" s="22" t="s">
        <v>10</v>
      </c>
      <c r="B300" s="23">
        <v>131750</v>
      </c>
      <c r="C300" s="23">
        <v>180</v>
      </c>
      <c r="D300" s="23">
        <v>50</v>
      </c>
      <c r="E300" s="23">
        <v>220</v>
      </c>
      <c r="F300" s="23">
        <v>250</v>
      </c>
      <c r="G300" s="23">
        <v>1430</v>
      </c>
      <c r="H300" s="23">
        <v>3360</v>
      </c>
      <c r="I300" s="23">
        <v>26290</v>
      </c>
      <c r="J300" s="23">
        <v>81910</v>
      </c>
      <c r="K300" s="23">
        <v>15320</v>
      </c>
      <c r="L300" s="24">
        <v>2750</v>
      </c>
    </row>
    <row r="301" spans="1:12" ht="12">
      <c r="A301" s="25" t="s">
        <v>11</v>
      </c>
      <c r="B301" s="26">
        <v>2.4</v>
      </c>
      <c r="C301" s="26">
        <v>0.3</v>
      </c>
      <c r="D301" s="26">
        <v>0</v>
      </c>
      <c r="E301" s="26">
        <v>0</v>
      </c>
      <c r="F301" s="26">
        <v>0</v>
      </c>
      <c r="G301" s="26">
        <v>0.2</v>
      </c>
      <c r="H301" s="26">
        <v>0.7</v>
      </c>
      <c r="I301" s="26">
        <v>5.3</v>
      </c>
      <c r="J301" s="26">
        <v>75</v>
      </c>
      <c r="K301" s="26">
        <v>78.8</v>
      </c>
      <c r="L301" s="27">
        <v>29.6</v>
      </c>
    </row>
    <row r="302" spans="1:12" ht="12">
      <c r="A302" s="25" t="s">
        <v>12</v>
      </c>
      <c r="B302" s="26">
        <v>3.5</v>
      </c>
      <c r="C302" s="26">
        <v>112.5</v>
      </c>
      <c r="D302" s="26">
        <v>0</v>
      </c>
      <c r="E302" s="26">
        <v>0</v>
      </c>
      <c r="F302" s="26">
        <v>0</v>
      </c>
      <c r="G302" s="26">
        <v>0.2</v>
      </c>
      <c r="H302" s="26">
        <v>0.7</v>
      </c>
      <c r="I302" s="26">
        <v>5.3</v>
      </c>
      <c r="J302" s="26">
        <v>75.1</v>
      </c>
      <c r="K302" s="26">
        <v>78.8</v>
      </c>
      <c r="L302" s="27">
        <v>29.7</v>
      </c>
    </row>
    <row r="303" spans="1:12" ht="12">
      <c r="A303" s="22" t="s">
        <v>13</v>
      </c>
      <c r="B303" s="23">
        <v>884721</v>
      </c>
      <c r="C303" s="23">
        <v>4688</v>
      </c>
      <c r="D303" s="23">
        <v>99</v>
      </c>
      <c r="E303" s="23">
        <v>271</v>
      </c>
      <c r="F303" s="23">
        <v>1266</v>
      </c>
      <c r="G303" s="23">
        <v>1829</v>
      </c>
      <c r="H303" s="23">
        <v>4626</v>
      </c>
      <c r="I303" s="23">
        <v>56034</v>
      </c>
      <c r="J303" s="23">
        <v>511577</v>
      </c>
      <c r="K303" s="23">
        <v>196190</v>
      </c>
      <c r="L303" s="24">
        <v>108141</v>
      </c>
    </row>
    <row r="304" spans="1:12" ht="12">
      <c r="A304" s="25" t="s">
        <v>14</v>
      </c>
      <c r="B304" s="23">
        <v>6715</v>
      </c>
      <c r="C304" s="23">
        <v>26044</v>
      </c>
      <c r="D304" s="23">
        <v>1980</v>
      </c>
      <c r="E304" s="23">
        <v>1232</v>
      </c>
      <c r="F304" s="23">
        <v>5064</v>
      </c>
      <c r="G304" s="23">
        <v>1279</v>
      </c>
      <c r="H304" s="23">
        <v>1377</v>
      </c>
      <c r="I304" s="23">
        <v>2131</v>
      </c>
      <c r="J304" s="23">
        <v>6246</v>
      </c>
      <c r="K304" s="23">
        <v>12806</v>
      </c>
      <c r="L304" s="24">
        <v>39324</v>
      </c>
    </row>
    <row r="305" spans="1:12" ht="12">
      <c r="A305" s="25" t="s">
        <v>115</v>
      </c>
      <c r="B305" s="26">
        <v>2.5</v>
      </c>
      <c r="C305" s="26">
        <v>106.2</v>
      </c>
      <c r="D305" s="26">
        <v>0.5</v>
      </c>
      <c r="E305" s="26">
        <v>0.1</v>
      </c>
      <c r="F305" s="26">
        <v>0</v>
      </c>
      <c r="G305" s="26">
        <v>0</v>
      </c>
      <c r="H305" s="26">
        <v>0.1</v>
      </c>
      <c r="I305" s="26">
        <v>0.7</v>
      </c>
      <c r="J305" s="26">
        <v>8.2</v>
      </c>
      <c r="K305" s="26">
        <v>6.1</v>
      </c>
      <c r="L305" s="27">
        <v>1.8</v>
      </c>
    </row>
    <row r="306" spans="1:12" ht="12">
      <c r="A306" s="25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9"/>
    </row>
    <row r="307" spans="1:12" ht="12">
      <c r="A307" s="30" t="s">
        <v>51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</row>
    <row r="308" spans="1:12" ht="12">
      <c r="A308" s="22" t="s">
        <v>10</v>
      </c>
      <c r="B308" s="23">
        <v>28940</v>
      </c>
      <c r="C308" s="23">
        <v>90</v>
      </c>
      <c r="D308" s="23">
        <v>20</v>
      </c>
      <c r="E308" s="23">
        <v>100</v>
      </c>
      <c r="F308" s="23">
        <v>90</v>
      </c>
      <c r="G308" s="23">
        <v>420</v>
      </c>
      <c r="H308" s="23">
        <v>680</v>
      </c>
      <c r="I308" s="23">
        <v>3490</v>
      </c>
      <c r="J308" s="23">
        <v>19330</v>
      </c>
      <c r="K308" s="23">
        <v>3870</v>
      </c>
      <c r="L308" s="24">
        <v>860</v>
      </c>
    </row>
    <row r="309" spans="1:12" ht="12">
      <c r="A309" s="25" t="s">
        <v>11</v>
      </c>
      <c r="B309" s="26">
        <v>1.8</v>
      </c>
      <c r="C309" s="26">
        <v>0.4</v>
      </c>
      <c r="D309" s="26">
        <v>0</v>
      </c>
      <c r="E309" s="26">
        <v>0</v>
      </c>
      <c r="F309" s="26">
        <v>0</v>
      </c>
      <c r="G309" s="26">
        <v>0.2</v>
      </c>
      <c r="H309" s="26">
        <v>0.5</v>
      </c>
      <c r="I309" s="26">
        <v>2.4</v>
      </c>
      <c r="J309" s="26">
        <v>55.1</v>
      </c>
      <c r="K309" s="26">
        <v>59.4</v>
      </c>
      <c r="L309" s="27">
        <v>22.5</v>
      </c>
    </row>
    <row r="310" spans="1:12" ht="12">
      <c r="A310" s="25" t="s">
        <v>12</v>
      </c>
      <c r="B310" s="26">
        <v>2.7</v>
      </c>
      <c r="C310" s="26">
        <v>112.5</v>
      </c>
      <c r="D310" s="26">
        <v>0.1</v>
      </c>
      <c r="E310" s="26">
        <v>0.1</v>
      </c>
      <c r="F310" s="26">
        <v>0</v>
      </c>
      <c r="G310" s="26">
        <v>0.2</v>
      </c>
      <c r="H310" s="26">
        <v>0.5</v>
      </c>
      <c r="I310" s="26">
        <v>2.4</v>
      </c>
      <c r="J310" s="26">
        <v>55.3</v>
      </c>
      <c r="K310" s="26">
        <v>59.6</v>
      </c>
      <c r="L310" s="27">
        <v>22.6</v>
      </c>
    </row>
    <row r="311" spans="1:12" ht="12">
      <c r="A311" s="22" t="s">
        <v>13</v>
      </c>
      <c r="B311" s="23">
        <v>187537</v>
      </c>
      <c r="C311" s="23">
        <v>1609</v>
      </c>
      <c r="D311" s="23">
        <v>79</v>
      </c>
      <c r="E311" s="23">
        <v>276</v>
      </c>
      <c r="F311" s="23">
        <v>397</v>
      </c>
      <c r="G311" s="23">
        <v>792</v>
      </c>
      <c r="H311" s="23">
        <v>1458</v>
      </c>
      <c r="I311" s="23">
        <v>10022</v>
      </c>
      <c r="J311" s="23">
        <v>95426</v>
      </c>
      <c r="K311" s="23">
        <v>37385</v>
      </c>
      <c r="L311" s="24">
        <v>40093</v>
      </c>
    </row>
    <row r="312" spans="1:12" ht="12">
      <c r="A312" s="25" t="s">
        <v>14</v>
      </c>
      <c r="B312" s="23">
        <v>6480</v>
      </c>
      <c r="C312" s="23">
        <v>17878</v>
      </c>
      <c r="D312" s="23">
        <v>3950</v>
      </c>
      <c r="E312" s="23">
        <v>2760</v>
      </c>
      <c r="F312" s="23">
        <v>4411</v>
      </c>
      <c r="G312" s="23">
        <v>1886</v>
      </c>
      <c r="H312" s="23">
        <v>2144</v>
      </c>
      <c r="I312" s="23">
        <v>2872</v>
      </c>
      <c r="J312" s="23">
        <v>4937</v>
      </c>
      <c r="K312" s="23">
        <v>9660</v>
      </c>
      <c r="L312" s="24">
        <v>46620</v>
      </c>
    </row>
    <row r="313" spans="1:12" ht="12">
      <c r="A313" s="25" t="s">
        <v>115</v>
      </c>
      <c r="B313" s="26">
        <v>1.6</v>
      </c>
      <c r="C313" s="26">
        <v>104.7</v>
      </c>
      <c r="D313" s="26">
        <v>1.7</v>
      </c>
      <c r="E313" s="26">
        <v>0.2</v>
      </c>
      <c r="F313" s="26">
        <v>0.1</v>
      </c>
      <c r="G313" s="26">
        <v>0.1</v>
      </c>
      <c r="H313" s="26">
        <v>0.1</v>
      </c>
      <c r="I313" s="26">
        <v>0.4</v>
      </c>
      <c r="J313" s="26">
        <v>4.9</v>
      </c>
      <c r="K313" s="26">
        <v>3.6</v>
      </c>
      <c r="L313" s="27">
        <v>1.4</v>
      </c>
    </row>
    <row r="314" spans="1:12" ht="12">
      <c r="A314" s="25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9"/>
    </row>
    <row r="315" spans="1:12" ht="12">
      <c r="A315" s="30" t="s">
        <v>52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</row>
    <row r="316" spans="1:12" ht="12">
      <c r="A316" s="22" t="s">
        <v>10</v>
      </c>
      <c r="B316" s="23">
        <v>48050</v>
      </c>
      <c r="C316" s="23">
        <v>70</v>
      </c>
      <c r="D316" s="23">
        <v>20</v>
      </c>
      <c r="E316" s="23">
        <v>110</v>
      </c>
      <c r="F316" s="23">
        <v>110</v>
      </c>
      <c r="G316" s="23">
        <v>260</v>
      </c>
      <c r="H316" s="23">
        <v>590</v>
      </c>
      <c r="I316" s="23">
        <v>6930</v>
      </c>
      <c r="J316" s="23">
        <v>33090</v>
      </c>
      <c r="K316" s="23">
        <v>5580</v>
      </c>
      <c r="L316" s="24">
        <v>1280</v>
      </c>
    </row>
    <row r="317" spans="1:12" ht="12">
      <c r="A317" s="25" t="s">
        <v>11</v>
      </c>
      <c r="B317" s="26">
        <v>2.7</v>
      </c>
      <c r="C317" s="26">
        <v>0.2</v>
      </c>
      <c r="D317" s="26">
        <v>0</v>
      </c>
      <c r="E317" s="26">
        <v>0</v>
      </c>
      <c r="F317" s="26">
        <v>0</v>
      </c>
      <c r="G317" s="26">
        <v>0.1</v>
      </c>
      <c r="H317" s="26">
        <v>0.4</v>
      </c>
      <c r="I317" s="26">
        <v>3.8</v>
      </c>
      <c r="J317" s="26">
        <v>76.9</v>
      </c>
      <c r="K317" s="26">
        <v>88.3</v>
      </c>
      <c r="L317" s="27">
        <v>46.2</v>
      </c>
    </row>
    <row r="318" spans="1:12" ht="12">
      <c r="A318" s="25" t="s">
        <v>12</v>
      </c>
      <c r="B318" s="26">
        <v>4</v>
      </c>
      <c r="C318" s="26">
        <v>100</v>
      </c>
      <c r="D318" s="26">
        <v>0.1</v>
      </c>
      <c r="E318" s="26">
        <v>0.1</v>
      </c>
      <c r="F318" s="26">
        <v>0</v>
      </c>
      <c r="G318" s="26">
        <v>0.1</v>
      </c>
      <c r="H318" s="26">
        <v>0.4</v>
      </c>
      <c r="I318" s="26">
        <v>3.8</v>
      </c>
      <c r="J318" s="26">
        <v>77.1</v>
      </c>
      <c r="K318" s="26">
        <v>88.3</v>
      </c>
      <c r="L318" s="27">
        <v>46.4</v>
      </c>
    </row>
    <row r="319" spans="1:12" ht="12">
      <c r="A319" s="22" t="s">
        <v>13</v>
      </c>
      <c r="B319" s="23">
        <v>395932</v>
      </c>
      <c r="C319" s="23">
        <v>2572</v>
      </c>
      <c r="D319" s="23">
        <v>26</v>
      </c>
      <c r="E319" s="23">
        <v>140</v>
      </c>
      <c r="F319" s="23">
        <v>741</v>
      </c>
      <c r="G319" s="23">
        <v>686</v>
      </c>
      <c r="H319" s="23">
        <v>1176</v>
      </c>
      <c r="I319" s="23">
        <v>17564</v>
      </c>
      <c r="J319" s="23">
        <v>229087</v>
      </c>
      <c r="K319" s="23">
        <v>87302</v>
      </c>
      <c r="L319" s="24">
        <v>56638</v>
      </c>
    </row>
    <row r="320" spans="1:12" ht="12">
      <c r="A320" s="25" t="s">
        <v>14</v>
      </c>
      <c r="B320" s="23">
        <v>8240</v>
      </c>
      <c r="C320" s="23">
        <v>36743</v>
      </c>
      <c r="D320" s="23">
        <v>1300</v>
      </c>
      <c r="E320" s="23">
        <v>1273</v>
      </c>
      <c r="F320" s="23">
        <v>6736</v>
      </c>
      <c r="G320" s="23">
        <v>2638</v>
      </c>
      <c r="H320" s="23">
        <v>1993</v>
      </c>
      <c r="I320" s="23">
        <v>2534</v>
      </c>
      <c r="J320" s="23">
        <v>6923</v>
      </c>
      <c r="K320" s="23">
        <v>15646</v>
      </c>
      <c r="L320" s="24">
        <v>44248</v>
      </c>
    </row>
    <row r="321" spans="1:12" ht="12">
      <c r="A321" s="25" t="s">
        <v>115</v>
      </c>
      <c r="B321" s="26">
        <v>3.5</v>
      </c>
      <c r="C321" s="26">
        <v>101.3</v>
      </c>
      <c r="D321" s="26">
        <v>0.6</v>
      </c>
      <c r="E321" s="26">
        <v>0.1</v>
      </c>
      <c r="F321" s="26">
        <v>0.1</v>
      </c>
      <c r="G321" s="26">
        <v>0.1</v>
      </c>
      <c r="H321" s="26">
        <v>0.1</v>
      </c>
      <c r="I321" s="26">
        <v>0.6</v>
      </c>
      <c r="J321" s="26">
        <v>9.9</v>
      </c>
      <c r="K321" s="26">
        <v>8.8</v>
      </c>
      <c r="L321" s="27">
        <v>3.4</v>
      </c>
    </row>
    <row r="322" spans="1:12" ht="12">
      <c r="A322" s="25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9"/>
    </row>
    <row r="323" spans="1:12" ht="12">
      <c r="A323" s="30" t="s">
        <v>53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</row>
    <row r="324" spans="1:12" ht="12">
      <c r="A324" s="22" t="s">
        <v>10</v>
      </c>
      <c r="B324" s="23">
        <v>163590</v>
      </c>
      <c r="C324" s="23">
        <v>200</v>
      </c>
      <c r="D324" s="23">
        <v>60</v>
      </c>
      <c r="E324" s="23">
        <v>250</v>
      </c>
      <c r="F324" s="23">
        <v>250</v>
      </c>
      <c r="G324" s="23">
        <v>920</v>
      </c>
      <c r="H324" s="23">
        <v>2240</v>
      </c>
      <c r="I324" s="23">
        <v>20560</v>
      </c>
      <c r="J324" s="23">
        <v>117670</v>
      </c>
      <c r="K324" s="23">
        <v>18400</v>
      </c>
      <c r="L324" s="24">
        <v>3040</v>
      </c>
    </row>
    <row r="325" spans="1:12" ht="12">
      <c r="A325" s="25" t="s">
        <v>11</v>
      </c>
      <c r="B325" s="26">
        <v>2.7</v>
      </c>
      <c r="C325" s="26">
        <v>0.3</v>
      </c>
      <c r="D325" s="26">
        <v>0</v>
      </c>
      <c r="E325" s="26">
        <v>0</v>
      </c>
      <c r="F325" s="26">
        <v>0</v>
      </c>
      <c r="G325" s="26">
        <v>0.1</v>
      </c>
      <c r="H325" s="26">
        <v>0.4</v>
      </c>
      <c r="I325" s="26">
        <v>3.1</v>
      </c>
      <c r="J325" s="26">
        <v>71.5</v>
      </c>
      <c r="K325" s="26">
        <v>68.4</v>
      </c>
      <c r="L325" s="27">
        <v>22.9</v>
      </c>
    </row>
    <row r="326" spans="1:12" ht="12">
      <c r="A326" s="25" t="s">
        <v>12</v>
      </c>
      <c r="B326" s="26">
        <v>3.9</v>
      </c>
      <c r="C326" s="26">
        <v>100</v>
      </c>
      <c r="D326" s="26">
        <v>0.1</v>
      </c>
      <c r="E326" s="26">
        <v>0</v>
      </c>
      <c r="F326" s="26">
        <v>0</v>
      </c>
      <c r="G326" s="26">
        <v>0.1</v>
      </c>
      <c r="H326" s="26">
        <v>0.4</v>
      </c>
      <c r="I326" s="26">
        <v>3.1</v>
      </c>
      <c r="J326" s="26">
        <v>71.6</v>
      </c>
      <c r="K326" s="26">
        <v>68.4</v>
      </c>
      <c r="L326" s="27">
        <v>22.9</v>
      </c>
    </row>
    <row r="327" spans="1:12" ht="12">
      <c r="A327" s="22" t="s">
        <v>13</v>
      </c>
      <c r="B327" s="23">
        <v>1049417</v>
      </c>
      <c r="C327" s="23">
        <v>4453</v>
      </c>
      <c r="D327" s="23">
        <v>152</v>
      </c>
      <c r="E327" s="23">
        <v>376</v>
      </c>
      <c r="F327" s="23">
        <v>1627</v>
      </c>
      <c r="G327" s="23">
        <v>1605</v>
      </c>
      <c r="H327" s="23">
        <v>3842</v>
      </c>
      <c r="I327" s="23">
        <v>43817</v>
      </c>
      <c r="J327" s="23">
        <v>638998</v>
      </c>
      <c r="K327" s="23">
        <v>206606</v>
      </c>
      <c r="L327" s="24">
        <v>147942</v>
      </c>
    </row>
    <row r="328" spans="1:12" ht="12">
      <c r="A328" s="25" t="s">
        <v>14</v>
      </c>
      <c r="B328" s="23">
        <v>6415</v>
      </c>
      <c r="C328" s="23">
        <v>22265</v>
      </c>
      <c r="D328" s="23">
        <v>2533</v>
      </c>
      <c r="E328" s="23">
        <v>1504</v>
      </c>
      <c r="F328" s="23">
        <v>6508</v>
      </c>
      <c r="G328" s="23">
        <v>1745</v>
      </c>
      <c r="H328" s="23">
        <v>1715</v>
      </c>
      <c r="I328" s="23">
        <v>2131</v>
      </c>
      <c r="J328" s="23">
        <v>5430</v>
      </c>
      <c r="K328" s="23">
        <v>11229</v>
      </c>
      <c r="L328" s="24">
        <v>48665</v>
      </c>
    </row>
    <row r="329" spans="1:12" ht="12">
      <c r="A329" s="25" t="s">
        <v>115</v>
      </c>
      <c r="B329" s="26">
        <v>2.2</v>
      </c>
      <c r="C329" s="26">
        <v>105.3</v>
      </c>
      <c r="D329" s="26">
        <v>0.8</v>
      </c>
      <c r="E329" s="26">
        <v>0.1</v>
      </c>
      <c r="F329" s="26">
        <v>0.1</v>
      </c>
      <c r="G329" s="26">
        <v>0</v>
      </c>
      <c r="H329" s="26">
        <v>0.1</v>
      </c>
      <c r="I329" s="26">
        <v>0.4</v>
      </c>
      <c r="J329" s="26">
        <v>6.8</v>
      </c>
      <c r="K329" s="26">
        <v>4.6</v>
      </c>
      <c r="L329" s="27">
        <v>1.5</v>
      </c>
    </row>
    <row r="330" spans="1:12" ht="12">
      <c r="A330" s="25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9"/>
    </row>
    <row r="331" spans="1:12" ht="12">
      <c r="A331" s="30" t="s">
        <v>54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1"/>
    </row>
    <row r="332" spans="1:12" ht="12">
      <c r="A332" s="22" t="s">
        <v>10</v>
      </c>
      <c r="B332" s="23">
        <v>14400</v>
      </c>
      <c r="C332" s="23">
        <v>10</v>
      </c>
      <c r="D332" s="23">
        <v>0</v>
      </c>
      <c r="E332" s="23">
        <v>20</v>
      </c>
      <c r="F332" s="23">
        <v>20</v>
      </c>
      <c r="G332" s="23">
        <v>70</v>
      </c>
      <c r="H332" s="23">
        <v>190</v>
      </c>
      <c r="I332" s="23">
        <v>2290</v>
      </c>
      <c r="J332" s="23">
        <v>10010</v>
      </c>
      <c r="K332" s="23">
        <v>1490</v>
      </c>
      <c r="L332" s="24">
        <v>300</v>
      </c>
    </row>
    <row r="333" spans="1:12" ht="12">
      <c r="A333" s="25" t="s">
        <v>11</v>
      </c>
      <c r="B333" s="26">
        <v>2.8</v>
      </c>
      <c r="C333" s="26">
        <v>0.2</v>
      </c>
      <c r="D333" s="26">
        <v>0</v>
      </c>
      <c r="E333" s="26">
        <v>0</v>
      </c>
      <c r="F333" s="26">
        <v>0</v>
      </c>
      <c r="G333" s="26">
        <v>0.1</v>
      </c>
      <c r="H333" s="26">
        <v>0.4</v>
      </c>
      <c r="I333" s="26">
        <v>3.9</v>
      </c>
      <c r="J333" s="26">
        <v>76.9</v>
      </c>
      <c r="K333" s="26">
        <v>78.4</v>
      </c>
      <c r="L333" s="27">
        <v>31.9</v>
      </c>
    </row>
    <row r="334" spans="1:12" ht="12">
      <c r="A334" s="25" t="s">
        <v>12</v>
      </c>
      <c r="B334" s="26">
        <v>4</v>
      </c>
      <c r="C334" s="26">
        <v>100</v>
      </c>
      <c r="D334" s="26">
        <v>0</v>
      </c>
      <c r="E334" s="26">
        <v>0</v>
      </c>
      <c r="F334" s="26">
        <v>0</v>
      </c>
      <c r="G334" s="26">
        <v>0.1</v>
      </c>
      <c r="H334" s="26">
        <v>0.4</v>
      </c>
      <c r="I334" s="26">
        <v>3.9</v>
      </c>
      <c r="J334" s="26">
        <v>77</v>
      </c>
      <c r="K334" s="26">
        <v>78.4</v>
      </c>
      <c r="L334" s="27">
        <v>31.9</v>
      </c>
    </row>
    <row r="335" spans="1:12" ht="12">
      <c r="A335" s="22" t="s">
        <v>13</v>
      </c>
      <c r="B335" s="23">
        <v>109313</v>
      </c>
      <c r="C335" s="23">
        <v>410</v>
      </c>
      <c r="D335" s="23">
        <v>3</v>
      </c>
      <c r="E335" s="23">
        <v>57</v>
      </c>
      <c r="F335" s="23">
        <v>71</v>
      </c>
      <c r="G335" s="23">
        <v>161</v>
      </c>
      <c r="H335" s="23">
        <v>248</v>
      </c>
      <c r="I335" s="23">
        <v>5002</v>
      </c>
      <c r="J335" s="23">
        <v>62015</v>
      </c>
      <c r="K335" s="23">
        <v>19481</v>
      </c>
      <c r="L335" s="24">
        <v>21865</v>
      </c>
    </row>
    <row r="336" spans="1:12" ht="12">
      <c r="A336" s="25" t="s">
        <v>14</v>
      </c>
      <c r="B336" s="23">
        <v>7591</v>
      </c>
      <c r="C336" s="23">
        <v>41000</v>
      </c>
      <c r="D336" s="23">
        <v>0</v>
      </c>
      <c r="E336" s="23">
        <v>2850</v>
      </c>
      <c r="F336" s="23">
        <v>3550</v>
      </c>
      <c r="G336" s="23">
        <v>2300</v>
      </c>
      <c r="H336" s="23">
        <v>1305</v>
      </c>
      <c r="I336" s="23">
        <v>2184</v>
      </c>
      <c r="J336" s="23">
        <v>6195</v>
      </c>
      <c r="K336" s="23">
        <v>13074</v>
      </c>
      <c r="L336" s="24">
        <v>72883</v>
      </c>
    </row>
    <row r="337" spans="1:12" ht="12">
      <c r="A337" s="25" t="s">
        <v>115</v>
      </c>
      <c r="B337" s="26">
        <v>2.9</v>
      </c>
      <c r="C337" s="26">
        <v>112</v>
      </c>
      <c r="D337" s="26">
        <v>0.2</v>
      </c>
      <c r="E337" s="26">
        <v>0.1</v>
      </c>
      <c r="F337" s="26">
        <v>0</v>
      </c>
      <c r="G337" s="26">
        <v>0</v>
      </c>
      <c r="H337" s="26">
        <v>0.1</v>
      </c>
      <c r="I337" s="26">
        <v>0.5</v>
      </c>
      <c r="J337" s="26">
        <v>8.6</v>
      </c>
      <c r="K337" s="26">
        <v>6.3</v>
      </c>
      <c r="L337" s="27">
        <v>3.1</v>
      </c>
    </row>
    <row r="338" spans="1:12" ht="12">
      <c r="A338" s="25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9"/>
    </row>
    <row r="339" spans="1:12" ht="12">
      <c r="A339" s="30" t="s">
        <v>55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1"/>
    </row>
    <row r="340" spans="1:12" ht="12">
      <c r="A340" s="22" t="s">
        <v>10</v>
      </c>
      <c r="B340" s="23">
        <v>35110</v>
      </c>
      <c r="C340" s="23">
        <v>80</v>
      </c>
      <c r="D340" s="23">
        <v>30</v>
      </c>
      <c r="E340" s="23">
        <v>90</v>
      </c>
      <c r="F340" s="23">
        <v>100</v>
      </c>
      <c r="G340" s="23">
        <v>350</v>
      </c>
      <c r="H340" s="23">
        <v>580</v>
      </c>
      <c r="I340" s="23">
        <v>4040</v>
      </c>
      <c r="J340" s="23">
        <v>24210</v>
      </c>
      <c r="K340" s="23">
        <v>4660</v>
      </c>
      <c r="L340" s="24">
        <v>960</v>
      </c>
    </row>
    <row r="341" spans="1:12" ht="12">
      <c r="A341" s="25" t="s">
        <v>11</v>
      </c>
      <c r="B341" s="26">
        <v>1.7</v>
      </c>
      <c r="C341" s="26">
        <v>0.3</v>
      </c>
      <c r="D341" s="26">
        <v>0</v>
      </c>
      <c r="E341" s="26">
        <v>0</v>
      </c>
      <c r="F341" s="26">
        <v>0</v>
      </c>
      <c r="G341" s="26">
        <v>0.1</v>
      </c>
      <c r="H341" s="26">
        <v>0.4</v>
      </c>
      <c r="I341" s="26">
        <v>2.3</v>
      </c>
      <c r="J341" s="26">
        <v>62.1</v>
      </c>
      <c r="K341" s="26">
        <v>75.4</v>
      </c>
      <c r="L341" s="27">
        <v>32.7</v>
      </c>
    </row>
    <row r="342" spans="1:12" ht="12">
      <c r="A342" s="25" t="s">
        <v>12</v>
      </c>
      <c r="B342" s="26">
        <v>2.7</v>
      </c>
      <c r="C342" s="26">
        <v>100</v>
      </c>
      <c r="D342" s="26">
        <v>0.1</v>
      </c>
      <c r="E342" s="26">
        <v>0</v>
      </c>
      <c r="F342" s="26">
        <v>0</v>
      </c>
      <c r="G342" s="26">
        <v>0.1</v>
      </c>
      <c r="H342" s="26">
        <v>0.4</v>
      </c>
      <c r="I342" s="26">
        <v>2.3</v>
      </c>
      <c r="J342" s="26">
        <v>62.2</v>
      </c>
      <c r="K342" s="26">
        <v>75.6</v>
      </c>
      <c r="L342" s="27">
        <v>32.7</v>
      </c>
    </row>
    <row r="343" spans="1:12" ht="12">
      <c r="A343" s="22" t="s">
        <v>13</v>
      </c>
      <c r="B343" s="23">
        <v>236402</v>
      </c>
      <c r="C343" s="23">
        <v>1420</v>
      </c>
      <c r="D343" s="23">
        <v>113</v>
      </c>
      <c r="E343" s="23">
        <v>205</v>
      </c>
      <c r="F343" s="23">
        <v>315</v>
      </c>
      <c r="G343" s="23">
        <v>622</v>
      </c>
      <c r="H343" s="23">
        <v>1005</v>
      </c>
      <c r="I343" s="23">
        <v>9774</v>
      </c>
      <c r="J343" s="23">
        <v>135153</v>
      </c>
      <c r="K343" s="23">
        <v>56405</v>
      </c>
      <c r="L343" s="24">
        <v>31391</v>
      </c>
    </row>
    <row r="344" spans="1:12" ht="12">
      <c r="A344" s="25" t="s">
        <v>14</v>
      </c>
      <c r="B344" s="23">
        <v>6733</v>
      </c>
      <c r="C344" s="23">
        <v>17750</v>
      </c>
      <c r="D344" s="23">
        <v>3767</v>
      </c>
      <c r="E344" s="23">
        <v>2278</v>
      </c>
      <c r="F344" s="23">
        <v>3150</v>
      </c>
      <c r="G344" s="23">
        <v>1777</v>
      </c>
      <c r="H344" s="23">
        <v>1733</v>
      </c>
      <c r="I344" s="23">
        <v>2419</v>
      </c>
      <c r="J344" s="23">
        <v>5583</v>
      </c>
      <c r="K344" s="23">
        <v>12104</v>
      </c>
      <c r="L344" s="24">
        <v>32699</v>
      </c>
    </row>
    <row r="345" spans="1:12" ht="12">
      <c r="A345" s="25" t="s">
        <v>115</v>
      </c>
      <c r="B345" s="26">
        <v>2.1</v>
      </c>
      <c r="C345" s="26">
        <v>104.5</v>
      </c>
      <c r="D345" s="26">
        <v>1.9</v>
      </c>
      <c r="E345" s="26">
        <v>0.1</v>
      </c>
      <c r="F345" s="26">
        <v>0</v>
      </c>
      <c r="G345" s="26">
        <v>0.1</v>
      </c>
      <c r="H345" s="26">
        <v>0.1</v>
      </c>
      <c r="I345" s="26">
        <v>0.3</v>
      </c>
      <c r="J345" s="26">
        <v>6.5</v>
      </c>
      <c r="K345" s="26">
        <v>5.8</v>
      </c>
      <c r="L345" s="27">
        <v>1.8</v>
      </c>
    </row>
    <row r="346" spans="1:12" ht="12">
      <c r="A346" s="25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9"/>
    </row>
    <row r="347" spans="1:12" ht="12">
      <c r="A347" s="30" t="s">
        <v>56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1"/>
    </row>
    <row r="348" spans="1:12" ht="12">
      <c r="A348" s="22" t="s">
        <v>10</v>
      </c>
      <c r="B348" s="23">
        <v>5760</v>
      </c>
      <c r="C348" s="23">
        <v>30</v>
      </c>
      <c r="D348" s="23">
        <v>10</v>
      </c>
      <c r="E348" s="23">
        <v>90</v>
      </c>
      <c r="F348" s="23">
        <v>20</v>
      </c>
      <c r="G348" s="23">
        <v>60</v>
      </c>
      <c r="H348" s="23">
        <v>90</v>
      </c>
      <c r="I348" s="23">
        <v>490</v>
      </c>
      <c r="J348" s="23">
        <v>3920</v>
      </c>
      <c r="K348" s="23">
        <v>810</v>
      </c>
      <c r="L348" s="24">
        <v>250</v>
      </c>
    </row>
    <row r="349" spans="1:12" ht="12">
      <c r="A349" s="25" t="s">
        <v>11</v>
      </c>
      <c r="B349" s="26">
        <v>1.4</v>
      </c>
      <c r="C349" s="26">
        <v>0.4</v>
      </c>
      <c r="D349" s="26">
        <v>0</v>
      </c>
      <c r="E349" s="26">
        <v>0.1</v>
      </c>
      <c r="F349" s="26">
        <v>0</v>
      </c>
      <c r="G349" s="26">
        <v>0.1</v>
      </c>
      <c r="H349" s="26">
        <v>0.2</v>
      </c>
      <c r="I349" s="26">
        <v>1.4</v>
      </c>
      <c r="J349" s="26">
        <v>44.3</v>
      </c>
      <c r="K349" s="26">
        <v>42.2</v>
      </c>
      <c r="L349" s="27">
        <v>23.6</v>
      </c>
    </row>
    <row r="350" spans="1:12" ht="12">
      <c r="A350" s="25" t="s">
        <v>12</v>
      </c>
      <c r="B350" s="26">
        <v>2</v>
      </c>
      <c r="C350" s="26">
        <v>100</v>
      </c>
      <c r="D350" s="26">
        <v>0.1</v>
      </c>
      <c r="E350" s="26">
        <v>0.2</v>
      </c>
      <c r="F350" s="26">
        <v>0</v>
      </c>
      <c r="G350" s="26">
        <v>0.1</v>
      </c>
      <c r="H350" s="26">
        <v>0.2</v>
      </c>
      <c r="I350" s="26">
        <v>1.4</v>
      </c>
      <c r="J350" s="26">
        <v>44.4</v>
      </c>
      <c r="K350" s="26">
        <v>42.4</v>
      </c>
      <c r="L350" s="27">
        <v>23.6</v>
      </c>
    </row>
    <row r="351" spans="1:12" ht="12">
      <c r="A351" s="22" t="s">
        <v>13</v>
      </c>
      <c r="B351" s="23">
        <v>30649</v>
      </c>
      <c r="C351" s="23">
        <v>329</v>
      </c>
      <c r="D351" s="23">
        <v>74</v>
      </c>
      <c r="E351" s="23">
        <v>173</v>
      </c>
      <c r="F351" s="23">
        <v>69</v>
      </c>
      <c r="G351" s="23">
        <v>103</v>
      </c>
      <c r="H351" s="23">
        <v>164</v>
      </c>
      <c r="I351" s="23">
        <v>1301</v>
      </c>
      <c r="J351" s="23">
        <v>15635</v>
      </c>
      <c r="K351" s="23">
        <v>7475</v>
      </c>
      <c r="L351" s="24">
        <v>5326</v>
      </c>
    </row>
    <row r="352" spans="1:12" ht="12">
      <c r="A352" s="25" t="s">
        <v>14</v>
      </c>
      <c r="B352" s="23">
        <v>5321</v>
      </c>
      <c r="C352" s="23">
        <v>10967</v>
      </c>
      <c r="D352" s="23">
        <v>7400</v>
      </c>
      <c r="E352" s="23">
        <v>1922</v>
      </c>
      <c r="F352" s="23">
        <v>3450</v>
      </c>
      <c r="G352" s="23">
        <v>1717</v>
      </c>
      <c r="H352" s="23">
        <v>1822</v>
      </c>
      <c r="I352" s="23">
        <v>2655</v>
      </c>
      <c r="J352" s="23">
        <v>3989</v>
      </c>
      <c r="K352" s="23">
        <v>9228</v>
      </c>
      <c r="L352" s="24">
        <v>21304</v>
      </c>
    </row>
    <row r="353" spans="1:12" ht="12">
      <c r="A353" s="25" t="s">
        <v>115</v>
      </c>
      <c r="B353" s="26">
        <v>1</v>
      </c>
      <c r="C353" s="26">
        <v>114.6</v>
      </c>
      <c r="D353" s="26">
        <v>3.9</v>
      </c>
      <c r="E353" s="26">
        <v>0.4</v>
      </c>
      <c r="F353" s="26">
        <v>0</v>
      </c>
      <c r="G353" s="26">
        <v>0</v>
      </c>
      <c r="H353" s="26">
        <v>0.1</v>
      </c>
      <c r="I353" s="26">
        <v>0.2</v>
      </c>
      <c r="J353" s="26">
        <v>3.1</v>
      </c>
      <c r="K353" s="26">
        <v>2.4</v>
      </c>
      <c r="L353" s="27">
        <v>0.7</v>
      </c>
    </row>
    <row r="354" spans="1:12" ht="12">
      <c r="A354" s="25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9"/>
    </row>
    <row r="355" spans="1:12" ht="12">
      <c r="A355" s="30" t="s">
        <v>57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1"/>
    </row>
    <row r="356" spans="1:12" ht="12">
      <c r="A356" s="22" t="s">
        <v>10</v>
      </c>
      <c r="B356" s="23">
        <v>33990</v>
      </c>
      <c r="C356" s="23">
        <v>140</v>
      </c>
      <c r="D356" s="23">
        <v>30</v>
      </c>
      <c r="E356" s="23">
        <v>160</v>
      </c>
      <c r="F356" s="23">
        <v>110</v>
      </c>
      <c r="G356" s="23">
        <v>430</v>
      </c>
      <c r="H356" s="23">
        <v>670</v>
      </c>
      <c r="I356" s="23">
        <v>3820</v>
      </c>
      <c r="J356" s="23">
        <v>23670</v>
      </c>
      <c r="K356" s="23">
        <v>3900</v>
      </c>
      <c r="L356" s="24">
        <v>1080</v>
      </c>
    </row>
    <row r="357" spans="1:12" ht="12">
      <c r="A357" s="25" t="s">
        <v>11</v>
      </c>
      <c r="B357" s="26">
        <v>1.2</v>
      </c>
      <c r="C357" s="26">
        <v>0.4</v>
      </c>
      <c r="D357" s="26">
        <v>0</v>
      </c>
      <c r="E357" s="26">
        <v>0</v>
      </c>
      <c r="F357" s="26">
        <v>0</v>
      </c>
      <c r="G357" s="26">
        <v>0.1</v>
      </c>
      <c r="H357" s="26">
        <v>0.3</v>
      </c>
      <c r="I357" s="26">
        <v>1.6</v>
      </c>
      <c r="J357" s="26">
        <v>40.7</v>
      </c>
      <c r="K357" s="26">
        <v>38</v>
      </c>
      <c r="L357" s="27">
        <v>20.4</v>
      </c>
    </row>
    <row r="358" spans="1:12" ht="12">
      <c r="A358" s="25" t="s">
        <v>12</v>
      </c>
      <c r="B358" s="26">
        <v>1.9</v>
      </c>
      <c r="C358" s="26">
        <v>107.7</v>
      </c>
      <c r="D358" s="26">
        <v>0.1</v>
      </c>
      <c r="E358" s="26">
        <v>0</v>
      </c>
      <c r="F358" s="26">
        <v>0</v>
      </c>
      <c r="G358" s="26">
        <v>0.1</v>
      </c>
      <c r="H358" s="26">
        <v>0.3</v>
      </c>
      <c r="I358" s="26">
        <v>1.6</v>
      </c>
      <c r="J358" s="26">
        <v>40.8</v>
      </c>
      <c r="K358" s="26">
        <v>38.1</v>
      </c>
      <c r="L358" s="27">
        <v>20.4</v>
      </c>
    </row>
    <row r="359" spans="1:12" ht="12">
      <c r="A359" s="22" t="s">
        <v>13</v>
      </c>
      <c r="B359" s="23">
        <v>173117</v>
      </c>
      <c r="C359" s="23">
        <v>2211</v>
      </c>
      <c r="D359" s="23">
        <v>36</v>
      </c>
      <c r="E359" s="23">
        <v>239</v>
      </c>
      <c r="F359" s="23">
        <v>352</v>
      </c>
      <c r="G359" s="23">
        <v>752</v>
      </c>
      <c r="H359" s="23">
        <v>1447</v>
      </c>
      <c r="I359" s="23">
        <v>9701</v>
      </c>
      <c r="J359" s="23">
        <v>88799</v>
      </c>
      <c r="K359" s="23">
        <v>35766</v>
      </c>
      <c r="L359" s="24">
        <v>33813</v>
      </c>
    </row>
    <row r="360" spans="1:12" ht="12">
      <c r="A360" s="25" t="s">
        <v>14</v>
      </c>
      <c r="B360" s="23">
        <v>5093</v>
      </c>
      <c r="C360" s="23">
        <v>15793</v>
      </c>
      <c r="D360" s="23">
        <v>1200</v>
      </c>
      <c r="E360" s="23">
        <v>1494</v>
      </c>
      <c r="F360" s="23">
        <v>3200</v>
      </c>
      <c r="G360" s="23">
        <v>1749</v>
      </c>
      <c r="H360" s="23">
        <v>2160</v>
      </c>
      <c r="I360" s="23">
        <v>2540</v>
      </c>
      <c r="J360" s="23">
        <v>3752</v>
      </c>
      <c r="K360" s="23">
        <v>9171</v>
      </c>
      <c r="L360" s="24">
        <v>31308</v>
      </c>
    </row>
    <row r="361" spans="1:12" ht="12">
      <c r="A361" s="25" t="s">
        <v>115</v>
      </c>
      <c r="B361" s="26">
        <v>0.9</v>
      </c>
      <c r="C361" s="26">
        <v>103.8</v>
      </c>
      <c r="D361" s="26">
        <v>0.4</v>
      </c>
      <c r="E361" s="26">
        <v>0.1</v>
      </c>
      <c r="F361" s="26">
        <v>0</v>
      </c>
      <c r="G361" s="26">
        <v>0</v>
      </c>
      <c r="H361" s="26">
        <v>0.1</v>
      </c>
      <c r="I361" s="26">
        <v>0.2</v>
      </c>
      <c r="J361" s="26">
        <v>2.7</v>
      </c>
      <c r="K361" s="26">
        <v>2.1</v>
      </c>
      <c r="L361" s="27">
        <v>0.8</v>
      </c>
    </row>
    <row r="362" spans="1:12" ht="12">
      <c r="A362" s="25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9"/>
    </row>
    <row r="363" spans="1:12" ht="12">
      <c r="A363" s="30" t="s">
        <v>58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1"/>
    </row>
    <row r="364" spans="1:12" ht="12">
      <c r="A364" s="22" t="s">
        <v>10</v>
      </c>
      <c r="B364" s="23">
        <v>241530</v>
      </c>
      <c r="C364" s="23">
        <v>590</v>
      </c>
      <c r="D364" s="23">
        <v>110</v>
      </c>
      <c r="E364" s="23">
        <v>610</v>
      </c>
      <c r="F364" s="23">
        <v>620</v>
      </c>
      <c r="G364" s="23">
        <v>3410</v>
      </c>
      <c r="H364" s="23">
        <v>6500</v>
      </c>
      <c r="I364" s="23">
        <v>32380</v>
      </c>
      <c r="J364" s="23">
        <v>166120</v>
      </c>
      <c r="K364" s="23">
        <v>24300</v>
      </c>
      <c r="L364" s="24">
        <v>6890</v>
      </c>
    </row>
    <row r="365" spans="1:12" ht="12">
      <c r="A365" s="25" t="s">
        <v>11</v>
      </c>
      <c r="B365" s="26">
        <v>2.1</v>
      </c>
      <c r="C365" s="26">
        <v>0.4</v>
      </c>
      <c r="D365" s="26">
        <v>0</v>
      </c>
      <c r="E365" s="26">
        <v>0</v>
      </c>
      <c r="F365" s="26">
        <v>0</v>
      </c>
      <c r="G365" s="26">
        <v>0.2</v>
      </c>
      <c r="H365" s="26">
        <v>0.7</v>
      </c>
      <c r="I365" s="26">
        <v>2.7</v>
      </c>
      <c r="J365" s="26">
        <v>48.7</v>
      </c>
      <c r="K365" s="26">
        <v>40</v>
      </c>
      <c r="L365" s="27">
        <v>18.9</v>
      </c>
    </row>
    <row r="366" spans="1:12" ht="12">
      <c r="A366" s="25" t="s">
        <v>12</v>
      </c>
      <c r="B366" s="26">
        <v>3.3</v>
      </c>
      <c r="C366" s="26">
        <v>101.7</v>
      </c>
      <c r="D366" s="26">
        <v>0.1</v>
      </c>
      <c r="E366" s="26">
        <v>0</v>
      </c>
      <c r="F366" s="26">
        <v>0</v>
      </c>
      <c r="G366" s="26">
        <v>0.3</v>
      </c>
      <c r="H366" s="26">
        <v>0.7</v>
      </c>
      <c r="I366" s="26">
        <v>2.7</v>
      </c>
      <c r="J366" s="26">
        <v>48.8</v>
      </c>
      <c r="K366" s="26">
        <v>40.1</v>
      </c>
      <c r="L366" s="27">
        <v>18.9</v>
      </c>
    </row>
    <row r="367" spans="1:12" ht="12">
      <c r="A367" s="22" t="s">
        <v>13</v>
      </c>
      <c r="B367" s="23">
        <v>1290593</v>
      </c>
      <c r="C367" s="23">
        <v>18271</v>
      </c>
      <c r="D367" s="23">
        <v>503</v>
      </c>
      <c r="E367" s="23">
        <v>1337</v>
      </c>
      <c r="F367" s="23">
        <v>2701</v>
      </c>
      <c r="G367" s="23">
        <v>5671</v>
      </c>
      <c r="H367" s="23">
        <v>11594</v>
      </c>
      <c r="I367" s="23">
        <v>77375</v>
      </c>
      <c r="J367" s="23">
        <v>658257</v>
      </c>
      <c r="K367" s="23">
        <v>233889</v>
      </c>
      <c r="L367" s="24">
        <v>280995</v>
      </c>
    </row>
    <row r="368" spans="1:12" ht="12">
      <c r="A368" s="25" t="s">
        <v>14</v>
      </c>
      <c r="B368" s="23">
        <v>5343</v>
      </c>
      <c r="C368" s="23">
        <v>30968</v>
      </c>
      <c r="D368" s="23">
        <v>4573</v>
      </c>
      <c r="E368" s="23">
        <v>2192</v>
      </c>
      <c r="F368" s="23">
        <v>4356</v>
      </c>
      <c r="G368" s="23">
        <v>1663</v>
      </c>
      <c r="H368" s="23">
        <v>1784</v>
      </c>
      <c r="I368" s="23">
        <v>2390</v>
      </c>
      <c r="J368" s="23">
        <v>3963</v>
      </c>
      <c r="K368" s="23">
        <v>9625</v>
      </c>
      <c r="L368" s="24">
        <v>40783</v>
      </c>
    </row>
    <row r="369" spans="1:12" ht="12">
      <c r="A369" s="25" t="s">
        <v>115</v>
      </c>
      <c r="B369" s="26">
        <v>1.3</v>
      </c>
      <c r="C369" s="26">
        <v>102.6</v>
      </c>
      <c r="D369" s="26">
        <v>1.5</v>
      </c>
      <c r="E369" s="26">
        <v>0.1</v>
      </c>
      <c r="F369" s="26">
        <v>0.1</v>
      </c>
      <c r="G369" s="26">
        <v>0.1</v>
      </c>
      <c r="H369" s="26">
        <v>0.2</v>
      </c>
      <c r="I369" s="26">
        <v>0.4</v>
      </c>
      <c r="J369" s="26">
        <v>3.4</v>
      </c>
      <c r="K369" s="26">
        <v>2.3</v>
      </c>
      <c r="L369" s="27">
        <v>0.9</v>
      </c>
    </row>
    <row r="370" spans="1:12" ht="12">
      <c r="A370" s="25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9"/>
    </row>
    <row r="371" spans="1:12" ht="12">
      <c r="A371" s="30" t="s">
        <v>59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1"/>
    </row>
    <row r="372" spans="1:12" ht="12">
      <c r="A372" s="22" t="s">
        <v>10</v>
      </c>
      <c r="B372" s="23">
        <v>22200</v>
      </c>
      <c r="C372" s="23">
        <v>80</v>
      </c>
      <c r="D372" s="23">
        <v>30</v>
      </c>
      <c r="E372" s="23">
        <v>150</v>
      </c>
      <c r="F372" s="23">
        <v>110</v>
      </c>
      <c r="G372" s="23">
        <v>230</v>
      </c>
      <c r="H372" s="23">
        <v>350</v>
      </c>
      <c r="I372" s="23">
        <v>2470</v>
      </c>
      <c r="J372" s="23">
        <v>15000</v>
      </c>
      <c r="K372" s="23">
        <v>3040</v>
      </c>
      <c r="L372" s="24">
        <v>760</v>
      </c>
    </row>
    <row r="373" spans="1:12" ht="12">
      <c r="A373" s="25" t="s">
        <v>11</v>
      </c>
      <c r="B373" s="26">
        <v>1.9</v>
      </c>
      <c r="C373" s="26">
        <v>0.5</v>
      </c>
      <c r="D373" s="26">
        <v>0</v>
      </c>
      <c r="E373" s="26">
        <v>0.1</v>
      </c>
      <c r="F373" s="26">
        <v>0</v>
      </c>
      <c r="G373" s="26">
        <v>0.1</v>
      </c>
      <c r="H373" s="26">
        <v>0.3</v>
      </c>
      <c r="I373" s="26">
        <v>2.1</v>
      </c>
      <c r="J373" s="26">
        <v>60</v>
      </c>
      <c r="K373" s="26">
        <v>69.6</v>
      </c>
      <c r="L373" s="27">
        <v>30.6</v>
      </c>
    </row>
    <row r="374" spans="1:12" ht="12">
      <c r="A374" s="25" t="s">
        <v>12</v>
      </c>
      <c r="B374" s="26">
        <v>3</v>
      </c>
      <c r="C374" s="26">
        <v>114.3</v>
      </c>
      <c r="D374" s="26">
        <v>0.1</v>
      </c>
      <c r="E374" s="26">
        <v>0.1</v>
      </c>
      <c r="F374" s="26">
        <v>0.1</v>
      </c>
      <c r="G374" s="26">
        <v>0.2</v>
      </c>
      <c r="H374" s="26">
        <v>0.3</v>
      </c>
      <c r="I374" s="26">
        <v>2.1</v>
      </c>
      <c r="J374" s="26">
        <v>60.2</v>
      </c>
      <c r="K374" s="26">
        <v>69.9</v>
      </c>
      <c r="L374" s="27">
        <v>30.8</v>
      </c>
    </row>
    <row r="375" spans="1:12" ht="12">
      <c r="A375" s="22" t="s">
        <v>13</v>
      </c>
      <c r="B375" s="23">
        <v>149400</v>
      </c>
      <c r="C375" s="23">
        <v>986</v>
      </c>
      <c r="D375" s="23">
        <v>42</v>
      </c>
      <c r="E375" s="23">
        <v>171</v>
      </c>
      <c r="F375" s="23">
        <v>351</v>
      </c>
      <c r="G375" s="23">
        <v>413</v>
      </c>
      <c r="H375" s="23">
        <v>733</v>
      </c>
      <c r="I375" s="23">
        <v>6094</v>
      </c>
      <c r="J375" s="23">
        <v>76280</v>
      </c>
      <c r="K375" s="23">
        <v>34663</v>
      </c>
      <c r="L375" s="24">
        <v>29669</v>
      </c>
    </row>
    <row r="376" spans="1:12" ht="12">
      <c r="A376" s="25" t="s">
        <v>14</v>
      </c>
      <c r="B376" s="23">
        <v>6730</v>
      </c>
      <c r="C376" s="23">
        <v>12325</v>
      </c>
      <c r="D376" s="23">
        <v>1400</v>
      </c>
      <c r="E376" s="23">
        <v>1140</v>
      </c>
      <c r="F376" s="23">
        <v>3191</v>
      </c>
      <c r="G376" s="23">
        <v>1796</v>
      </c>
      <c r="H376" s="23">
        <v>2094</v>
      </c>
      <c r="I376" s="23">
        <v>2467</v>
      </c>
      <c r="J376" s="23">
        <v>5085</v>
      </c>
      <c r="K376" s="23">
        <v>11402</v>
      </c>
      <c r="L376" s="24">
        <v>39038</v>
      </c>
    </row>
    <row r="377" spans="1:12" ht="12">
      <c r="A377" s="25" t="s">
        <v>115</v>
      </c>
      <c r="B377" s="26">
        <v>2</v>
      </c>
      <c r="C377" s="26">
        <v>107.6</v>
      </c>
      <c r="D377" s="26">
        <v>1</v>
      </c>
      <c r="E377" s="26">
        <v>0.2</v>
      </c>
      <c r="F377" s="26">
        <v>0.1</v>
      </c>
      <c r="G377" s="26">
        <v>0.1</v>
      </c>
      <c r="H377" s="26">
        <v>0.1</v>
      </c>
      <c r="I377" s="26">
        <v>0.3</v>
      </c>
      <c r="J377" s="26">
        <v>5.8</v>
      </c>
      <c r="K377" s="26">
        <v>5.1</v>
      </c>
      <c r="L377" s="27">
        <v>1.7</v>
      </c>
    </row>
    <row r="378" spans="1:12" ht="12">
      <c r="A378" s="25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9"/>
    </row>
    <row r="379" spans="1:12" ht="12">
      <c r="A379" s="30" t="s">
        <v>60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2" ht="12">
      <c r="A380" s="22" t="s">
        <v>10</v>
      </c>
      <c r="B380" s="23">
        <v>7480</v>
      </c>
      <c r="C380" s="23">
        <v>10</v>
      </c>
      <c r="D380" s="23">
        <v>10</v>
      </c>
      <c r="E380" s="23">
        <v>10</v>
      </c>
      <c r="F380" s="23">
        <v>20</v>
      </c>
      <c r="G380" s="23">
        <v>30</v>
      </c>
      <c r="H380" s="23">
        <v>100</v>
      </c>
      <c r="I380" s="23">
        <v>1060</v>
      </c>
      <c r="J380" s="23">
        <v>5160</v>
      </c>
      <c r="K380" s="23">
        <v>870</v>
      </c>
      <c r="L380" s="24">
        <v>230</v>
      </c>
    </row>
    <row r="381" spans="1:12" ht="12">
      <c r="A381" s="25" t="s">
        <v>11</v>
      </c>
      <c r="B381" s="26">
        <v>2.3</v>
      </c>
      <c r="C381" s="26">
        <v>0.2</v>
      </c>
      <c r="D381" s="26">
        <v>0</v>
      </c>
      <c r="E381" s="26">
        <v>0</v>
      </c>
      <c r="F381" s="26">
        <v>0</v>
      </c>
      <c r="G381" s="26">
        <v>0.1</v>
      </c>
      <c r="H381" s="26">
        <v>0.3</v>
      </c>
      <c r="I381" s="26">
        <v>3.4</v>
      </c>
      <c r="J381" s="26">
        <v>75.3</v>
      </c>
      <c r="K381" s="26">
        <v>86.1</v>
      </c>
      <c r="L381" s="27">
        <v>48.9</v>
      </c>
    </row>
    <row r="382" spans="1:12" ht="12">
      <c r="A382" s="25" t="s">
        <v>12</v>
      </c>
      <c r="B382" s="26">
        <v>3.3</v>
      </c>
      <c r="C382" s="26">
        <v>0</v>
      </c>
      <c r="D382" s="26">
        <v>0.2</v>
      </c>
      <c r="E382" s="26">
        <v>0</v>
      </c>
      <c r="F382" s="26">
        <v>0</v>
      </c>
      <c r="G382" s="26">
        <v>0.1</v>
      </c>
      <c r="H382" s="26">
        <v>0.4</v>
      </c>
      <c r="I382" s="26">
        <v>3.5</v>
      </c>
      <c r="J382" s="26">
        <v>75.5</v>
      </c>
      <c r="K382" s="26">
        <v>86.1</v>
      </c>
      <c r="L382" s="27">
        <v>48.9</v>
      </c>
    </row>
    <row r="383" spans="1:12" ht="12">
      <c r="A383" s="22" t="s">
        <v>13</v>
      </c>
      <c r="B383" s="23">
        <v>70168</v>
      </c>
      <c r="C383" s="23">
        <v>66</v>
      </c>
      <c r="D383" s="23">
        <v>8</v>
      </c>
      <c r="E383" s="23">
        <v>31</v>
      </c>
      <c r="F383" s="23">
        <v>44</v>
      </c>
      <c r="G383" s="23">
        <v>80</v>
      </c>
      <c r="H383" s="23">
        <v>172</v>
      </c>
      <c r="I383" s="23">
        <v>2924</v>
      </c>
      <c r="J383" s="23">
        <v>35628</v>
      </c>
      <c r="K383" s="23">
        <v>18194</v>
      </c>
      <c r="L383" s="24">
        <v>13020</v>
      </c>
    </row>
    <row r="384" spans="1:12" ht="12">
      <c r="A384" s="25" t="s">
        <v>14</v>
      </c>
      <c r="B384" s="23">
        <v>9381</v>
      </c>
      <c r="C384" s="23">
        <v>6600</v>
      </c>
      <c r="D384" s="23">
        <v>800</v>
      </c>
      <c r="E384" s="23">
        <v>3100</v>
      </c>
      <c r="F384" s="23">
        <v>2200</v>
      </c>
      <c r="G384" s="23">
        <v>2667</v>
      </c>
      <c r="H384" s="23">
        <v>1720</v>
      </c>
      <c r="I384" s="23">
        <v>2758</v>
      </c>
      <c r="J384" s="23">
        <v>6905</v>
      </c>
      <c r="K384" s="23">
        <v>20913</v>
      </c>
      <c r="L384" s="24">
        <v>56609</v>
      </c>
    </row>
    <row r="385" spans="1:12" ht="12">
      <c r="A385" s="25" t="s">
        <v>115</v>
      </c>
      <c r="B385" s="26">
        <v>3.6</v>
      </c>
      <c r="C385" s="26">
        <v>300</v>
      </c>
      <c r="D385" s="26">
        <v>0.7</v>
      </c>
      <c r="E385" s="26">
        <v>0.1</v>
      </c>
      <c r="F385" s="26">
        <v>0</v>
      </c>
      <c r="G385" s="26">
        <v>0</v>
      </c>
      <c r="H385" s="26">
        <v>0.1</v>
      </c>
      <c r="I385" s="26">
        <v>0.6</v>
      </c>
      <c r="J385" s="26">
        <v>9.7</v>
      </c>
      <c r="K385" s="26">
        <v>11.6</v>
      </c>
      <c r="L385" s="27">
        <v>5</v>
      </c>
    </row>
    <row r="386" spans="1:12" ht="12">
      <c r="A386" s="25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9"/>
    </row>
    <row r="387" spans="1:12" ht="12">
      <c r="A387" s="30" t="s">
        <v>61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</row>
    <row r="388" spans="1:12" ht="12">
      <c r="A388" s="22" t="s">
        <v>10</v>
      </c>
      <c r="B388" s="23">
        <v>141090</v>
      </c>
      <c r="C388" s="23">
        <v>160</v>
      </c>
      <c r="D388" s="23">
        <v>60</v>
      </c>
      <c r="E388" s="23">
        <v>170</v>
      </c>
      <c r="F388" s="23">
        <v>160</v>
      </c>
      <c r="G388" s="23">
        <v>670</v>
      </c>
      <c r="H388" s="23">
        <v>1550</v>
      </c>
      <c r="I388" s="23">
        <v>15770</v>
      </c>
      <c r="J388" s="23">
        <v>105940</v>
      </c>
      <c r="K388" s="23">
        <v>14270</v>
      </c>
      <c r="L388" s="24">
        <v>2350</v>
      </c>
    </row>
    <row r="389" spans="1:12" ht="12">
      <c r="A389" s="25" t="s">
        <v>11</v>
      </c>
      <c r="B389" s="26">
        <v>3.7</v>
      </c>
      <c r="C389" s="26">
        <v>0.4</v>
      </c>
      <c r="D389" s="26">
        <v>0</v>
      </c>
      <c r="E389" s="26">
        <v>0</v>
      </c>
      <c r="F389" s="26">
        <v>0</v>
      </c>
      <c r="G389" s="26">
        <v>0.1</v>
      </c>
      <c r="H389" s="26">
        <v>0.4</v>
      </c>
      <c r="I389" s="26">
        <v>2.9</v>
      </c>
      <c r="J389" s="26">
        <v>65</v>
      </c>
      <c r="K389" s="26">
        <v>74.1</v>
      </c>
      <c r="L389" s="27">
        <v>25.5</v>
      </c>
    </row>
    <row r="390" spans="1:12" ht="12">
      <c r="A390" s="25" t="s">
        <v>12</v>
      </c>
      <c r="B390" s="26">
        <v>5.2</v>
      </c>
      <c r="C390" s="26">
        <v>100</v>
      </c>
      <c r="D390" s="26">
        <v>0.1</v>
      </c>
      <c r="E390" s="26">
        <v>0</v>
      </c>
      <c r="F390" s="26">
        <v>0</v>
      </c>
      <c r="G390" s="26">
        <v>0.1</v>
      </c>
      <c r="H390" s="26">
        <v>0.4</v>
      </c>
      <c r="I390" s="26">
        <v>2.9</v>
      </c>
      <c r="J390" s="26">
        <v>65.1</v>
      </c>
      <c r="K390" s="26">
        <v>74.2</v>
      </c>
      <c r="L390" s="27">
        <v>25.5</v>
      </c>
    </row>
    <row r="391" spans="1:12" ht="12">
      <c r="A391" s="22" t="s">
        <v>13</v>
      </c>
      <c r="B391" s="23">
        <v>854294</v>
      </c>
      <c r="C391" s="23">
        <v>2608</v>
      </c>
      <c r="D391" s="23">
        <v>135</v>
      </c>
      <c r="E391" s="23">
        <v>279</v>
      </c>
      <c r="F391" s="23">
        <v>636</v>
      </c>
      <c r="G391" s="23">
        <v>1218</v>
      </c>
      <c r="H391" s="23">
        <v>2736</v>
      </c>
      <c r="I391" s="23">
        <v>34409</v>
      </c>
      <c r="J391" s="23">
        <v>526346</v>
      </c>
      <c r="K391" s="23">
        <v>160259</v>
      </c>
      <c r="L391" s="24">
        <v>125668</v>
      </c>
    </row>
    <row r="392" spans="1:12" ht="12">
      <c r="A392" s="25" t="s">
        <v>14</v>
      </c>
      <c r="B392" s="23">
        <v>6055</v>
      </c>
      <c r="C392" s="23">
        <v>16300</v>
      </c>
      <c r="D392" s="23">
        <v>2250</v>
      </c>
      <c r="E392" s="23">
        <v>1641</v>
      </c>
      <c r="F392" s="23">
        <v>3975</v>
      </c>
      <c r="G392" s="23">
        <v>1818</v>
      </c>
      <c r="H392" s="23">
        <v>1765</v>
      </c>
      <c r="I392" s="23">
        <v>2182</v>
      </c>
      <c r="J392" s="23">
        <v>4968</v>
      </c>
      <c r="K392" s="23">
        <v>11230</v>
      </c>
      <c r="L392" s="24">
        <v>53476</v>
      </c>
    </row>
    <row r="393" spans="1:12" ht="12">
      <c r="A393" s="25" t="s">
        <v>115</v>
      </c>
      <c r="B393" s="26">
        <v>2.4</v>
      </c>
      <c r="C393" s="26">
        <v>106.7</v>
      </c>
      <c r="D393" s="26">
        <v>1.2</v>
      </c>
      <c r="E393" s="26">
        <v>0.1</v>
      </c>
      <c r="F393" s="26">
        <v>0</v>
      </c>
      <c r="G393" s="26">
        <v>0</v>
      </c>
      <c r="H393" s="26">
        <v>0.1</v>
      </c>
      <c r="I393" s="26">
        <v>0.4</v>
      </c>
      <c r="J393" s="26">
        <v>6.1</v>
      </c>
      <c r="K393" s="26">
        <v>5.1</v>
      </c>
      <c r="L393" s="27">
        <v>1.9</v>
      </c>
    </row>
    <row r="394" spans="1:12" ht="12">
      <c r="A394" s="25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9"/>
    </row>
    <row r="395" spans="1:12" ht="12">
      <c r="A395" s="30" t="s">
        <v>62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</row>
    <row r="396" spans="1:12" ht="12">
      <c r="A396" s="22" t="s">
        <v>10</v>
      </c>
      <c r="B396" s="23">
        <v>65920</v>
      </c>
      <c r="C396" s="23">
        <v>160</v>
      </c>
      <c r="D396" s="23">
        <v>90</v>
      </c>
      <c r="E396" s="23">
        <v>300</v>
      </c>
      <c r="F396" s="23">
        <v>1100</v>
      </c>
      <c r="G396" s="23">
        <v>520</v>
      </c>
      <c r="H396" s="23">
        <v>930</v>
      </c>
      <c r="I396" s="23">
        <v>7130</v>
      </c>
      <c r="J396" s="23">
        <v>46570</v>
      </c>
      <c r="K396" s="23">
        <v>6980</v>
      </c>
      <c r="L396" s="24">
        <v>2130</v>
      </c>
    </row>
    <row r="397" spans="1:12" ht="12">
      <c r="A397" s="25" t="s">
        <v>11</v>
      </c>
      <c r="B397" s="26">
        <v>2</v>
      </c>
      <c r="C397" s="26">
        <v>0.3</v>
      </c>
      <c r="D397" s="26">
        <v>0</v>
      </c>
      <c r="E397" s="26">
        <v>0</v>
      </c>
      <c r="F397" s="26">
        <v>0.1</v>
      </c>
      <c r="G397" s="26">
        <v>0.1</v>
      </c>
      <c r="H397" s="26">
        <v>0.3</v>
      </c>
      <c r="I397" s="26">
        <v>1.7</v>
      </c>
      <c r="J397" s="26">
        <v>43.3</v>
      </c>
      <c r="K397" s="26">
        <v>44.9</v>
      </c>
      <c r="L397" s="27">
        <v>26.4</v>
      </c>
    </row>
    <row r="398" spans="1:12" ht="12">
      <c r="A398" s="25" t="s">
        <v>12</v>
      </c>
      <c r="B398" s="26">
        <v>2.8</v>
      </c>
      <c r="C398" s="26">
        <v>106.7</v>
      </c>
      <c r="D398" s="26">
        <v>0.2</v>
      </c>
      <c r="E398" s="26">
        <v>0.1</v>
      </c>
      <c r="F398" s="26">
        <v>0.2</v>
      </c>
      <c r="G398" s="26">
        <v>0.1</v>
      </c>
      <c r="H398" s="26">
        <v>0.3</v>
      </c>
      <c r="I398" s="26">
        <v>1.7</v>
      </c>
      <c r="J398" s="26">
        <v>43.4</v>
      </c>
      <c r="K398" s="26">
        <v>45</v>
      </c>
      <c r="L398" s="27">
        <v>26.4</v>
      </c>
    </row>
    <row r="399" spans="1:12" ht="12">
      <c r="A399" s="22" t="s">
        <v>13</v>
      </c>
      <c r="B399" s="23">
        <v>379778</v>
      </c>
      <c r="C399" s="23">
        <v>4379</v>
      </c>
      <c r="D399" s="23">
        <v>125</v>
      </c>
      <c r="E399" s="23">
        <v>698</v>
      </c>
      <c r="F399" s="23">
        <v>1995</v>
      </c>
      <c r="G399" s="23">
        <v>1177</v>
      </c>
      <c r="H399" s="23">
        <v>2073</v>
      </c>
      <c r="I399" s="23">
        <v>17282</v>
      </c>
      <c r="J399" s="23">
        <v>182859</v>
      </c>
      <c r="K399" s="23">
        <v>70236</v>
      </c>
      <c r="L399" s="24">
        <v>98953</v>
      </c>
    </row>
    <row r="400" spans="1:12" ht="12">
      <c r="A400" s="25" t="s">
        <v>14</v>
      </c>
      <c r="B400" s="23">
        <v>5761</v>
      </c>
      <c r="C400" s="23">
        <v>27369</v>
      </c>
      <c r="D400" s="23">
        <v>1389</v>
      </c>
      <c r="E400" s="23">
        <v>2327</v>
      </c>
      <c r="F400" s="23">
        <v>1814</v>
      </c>
      <c r="G400" s="23">
        <v>2263</v>
      </c>
      <c r="H400" s="23">
        <v>2229</v>
      </c>
      <c r="I400" s="23">
        <v>2424</v>
      </c>
      <c r="J400" s="23">
        <v>3927</v>
      </c>
      <c r="K400" s="23">
        <v>10062</v>
      </c>
      <c r="L400" s="24">
        <v>46457</v>
      </c>
    </row>
    <row r="401" spans="1:12" ht="12">
      <c r="A401" s="25" t="s">
        <v>115</v>
      </c>
      <c r="B401" s="26">
        <v>1.3</v>
      </c>
      <c r="C401" s="26">
        <v>108.3</v>
      </c>
      <c r="D401" s="26">
        <v>1.4</v>
      </c>
      <c r="E401" s="26">
        <v>0.3</v>
      </c>
      <c r="F401" s="26">
        <v>0.1</v>
      </c>
      <c r="G401" s="26">
        <v>0</v>
      </c>
      <c r="H401" s="26">
        <v>0.1</v>
      </c>
      <c r="I401" s="26">
        <v>0.2</v>
      </c>
      <c r="J401" s="26">
        <v>3.1</v>
      </c>
      <c r="K401" s="26">
        <v>2.8</v>
      </c>
      <c r="L401" s="27">
        <v>1.5</v>
      </c>
    </row>
    <row r="402" spans="1:12" ht="12">
      <c r="A402" s="25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9"/>
    </row>
    <row r="403" spans="1:12" ht="12">
      <c r="A403" s="30" t="s">
        <v>63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</row>
    <row r="404" spans="1:12" ht="12">
      <c r="A404" s="22" t="s">
        <v>10</v>
      </c>
      <c r="B404" s="23">
        <v>10610</v>
      </c>
      <c r="C404" s="23">
        <v>20</v>
      </c>
      <c r="D404" s="23">
        <v>10</v>
      </c>
      <c r="E404" s="23">
        <v>30</v>
      </c>
      <c r="F404" s="23">
        <v>20</v>
      </c>
      <c r="G404" s="23">
        <v>150</v>
      </c>
      <c r="H404" s="23">
        <v>260</v>
      </c>
      <c r="I404" s="23">
        <v>1400</v>
      </c>
      <c r="J404" s="23">
        <v>7190</v>
      </c>
      <c r="K404" s="23">
        <v>1350</v>
      </c>
      <c r="L404" s="24">
        <v>200</v>
      </c>
    </row>
    <row r="405" spans="1:12" ht="12">
      <c r="A405" s="25" t="s">
        <v>11</v>
      </c>
      <c r="B405" s="26">
        <v>1.3</v>
      </c>
      <c r="C405" s="26">
        <v>0.3</v>
      </c>
      <c r="D405" s="26">
        <v>0</v>
      </c>
      <c r="E405" s="26">
        <v>0</v>
      </c>
      <c r="F405" s="26">
        <v>0</v>
      </c>
      <c r="G405" s="26">
        <v>0.1</v>
      </c>
      <c r="H405" s="26">
        <v>0.4</v>
      </c>
      <c r="I405" s="26">
        <v>2.1</v>
      </c>
      <c r="J405" s="26">
        <v>63.7</v>
      </c>
      <c r="K405" s="26">
        <v>73.8</v>
      </c>
      <c r="L405" s="27">
        <v>26.3</v>
      </c>
    </row>
    <row r="406" spans="1:12" ht="12">
      <c r="A406" s="25" t="s">
        <v>12</v>
      </c>
      <c r="B406" s="26">
        <v>2</v>
      </c>
      <c r="C406" s="26">
        <v>100</v>
      </c>
      <c r="D406" s="26">
        <v>0.1</v>
      </c>
      <c r="E406" s="26">
        <v>0</v>
      </c>
      <c r="F406" s="26">
        <v>0</v>
      </c>
      <c r="G406" s="26">
        <v>0.1</v>
      </c>
      <c r="H406" s="26">
        <v>0.4</v>
      </c>
      <c r="I406" s="26">
        <v>2.1</v>
      </c>
      <c r="J406" s="26">
        <v>63.7</v>
      </c>
      <c r="K406" s="26">
        <v>73.8</v>
      </c>
      <c r="L406" s="27">
        <v>26.3</v>
      </c>
    </row>
    <row r="407" spans="1:12" ht="12">
      <c r="A407" s="22" t="s">
        <v>13</v>
      </c>
      <c r="B407" s="23">
        <v>66120</v>
      </c>
      <c r="C407" s="23">
        <v>214</v>
      </c>
      <c r="D407" s="23">
        <v>45</v>
      </c>
      <c r="E407" s="23">
        <v>52</v>
      </c>
      <c r="F407" s="23">
        <v>53</v>
      </c>
      <c r="G407" s="23">
        <v>176</v>
      </c>
      <c r="H407" s="23">
        <v>465</v>
      </c>
      <c r="I407" s="23">
        <v>3359</v>
      </c>
      <c r="J407" s="23">
        <v>37810</v>
      </c>
      <c r="K407" s="23">
        <v>14527</v>
      </c>
      <c r="L407" s="24">
        <v>9419</v>
      </c>
    </row>
    <row r="408" spans="1:12" ht="12">
      <c r="A408" s="25" t="s">
        <v>14</v>
      </c>
      <c r="B408" s="23">
        <v>6232</v>
      </c>
      <c r="C408" s="23">
        <v>10700</v>
      </c>
      <c r="D408" s="23">
        <v>4500</v>
      </c>
      <c r="E408" s="23">
        <v>1733</v>
      </c>
      <c r="F408" s="23">
        <v>2650</v>
      </c>
      <c r="G408" s="23">
        <v>1173</v>
      </c>
      <c r="H408" s="23">
        <v>1788</v>
      </c>
      <c r="I408" s="23">
        <v>2399</v>
      </c>
      <c r="J408" s="23">
        <v>5259</v>
      </c>
      <c r="K408" s="23">
        <v>10761</v>
      </c>
      <c r="L408" s="24">
        <v>47095</v>
      </c>
    </row>
    <row r="409" spans="1:12" ht="12">
      <c r="A409" s="25" t="s">
        <v>115</v>
      </c>
      <c r="B409" s="26">
        <v>1.6</v>
      </c>
      <c r="C409" s="26">
        <v>103.9</v>
      </c>
      <c r="D409" s="26">
        <v>2.1</v>
      </c>
      <c r="E409" s="26">
        <v>0.1</v>
      </c>
      <c r="F409" s="26">
        <v>0</v>
      </c>
      <c r="G409" s="26">
        <v>0</v>
      </c>
      <c r="H409" s="26">
        <v>0.1</v>
      </c>
      <c r="I409" s="26">
        <v>0.3</v>
      </c>
      <c r="J409" s="26">
        <v>5.9</v>
      </c>
      <c r="K409" s="26">
        <v>4.9</v>
      </c>
      <c r="L409" s="27">
        <v>2.2</v>
      </c>
    </row>
    <row r="410" spans="1:12" ht="12">
      <c r="A410" s="25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9"/>
    </row>
    <row r="411" spans="1:12" ht="12">
      <c r="A411" s="30" t="s">
        <v>64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</row>
    <row r="412" spans="1:12" ht="12">
      <c r="A412" s="22" t="s">
        <v>10</v>
      </c>
      <c r="B412" s="23">
        <v>62990</v>
      </c>
      <c r="C412" s="23">
        <v>80</v>
      </c>
      <c r="D412" s="23">
        <v>20</v>
      </c>
      <c r="E412" s="23">
        <v>750</v>
      </c>
      <c r="F412" s="23">
        <v>130</v>
      </c>
      <c r="G412" s="23">
        <v>310</v>
      </c>
      <c r="H412" s="23">
        <v>700</v>
      </c>
      <c r="I412" s="23">
        <v>8050</v>
      </c>
      <c r="J412" s="23">
        <v>43090</v>
      </c>
      <c r="K412" s="23">
        <v>8220</v>
      </c>
      <c r="L412" s="24">
        <v>1650</v>
      </c>
    </row>
    <row r="413" spans="1:12" ht="12">
      <c r="A413" s="25" t="s">
        <v>11</v>
      </c>
      <c r="B413" s="26">
        <v>2.3</v>
      </c>
      <c r="C413" s="26">
        <v>0.2</v>
      </c>
      <c r="D413" s="26">
        <v>0</v>
      </c>
      <c r="E413" s="26">
        <v>0.1</v>
      </c>
      <c r="F413" s="26">
        <v>0</v>
      </c>
      <c r="G413" s="26">
        <v>0.1</v>
      </c>
      <c r="H413" s="26">
        <v>0.3</v>
      </c>
      <c r="I413" s="26">
        <v>2.8</v>
      </c>
      <c r="J413" s="26">
        <v>77</v>
      </c>
      <c r="K413" s="26">
        <v>83.7</v>
      </c>
      <c r="L413" s="27">
        <v>31.4</v>
      </c>
    </row>
    <row r="414" spans="1:12" ht="12">
      <c r="A414" s="25" t="s">
        <v>12</v>
      </c>
      <c r="B414" s="26">
        <v>3.2</v>
      </c>
      <c r="C414" s="26">
        <v>100</v>
      </c>
      <c r="D414" s="26">
        <v>0</v>
      </c>
      <c r="E414" s="26">
        <v>0.2</v>
      </c>
      <c r="F414" s="26">
        <v>0</v>
      </c>
      <c r="G414" s="26">
        <v>0.1</v>
      </c>
      <c r="H414" s="26">
        <v>0.3</v>
      </c>
      <c r="I414" s="26">
        <v>2.8</v>
      </c>
      <c r="J414" s="26">
        <v>77.1</v>
      </c>
      <c r="K414" s="26">
        <v>83.7</v>
      </c>
      <c r="L414" s="27">
        <v>31.4</v>
      </c>
    </row>
    <row r="415" spans="1:12" ht="12">
      <c r="A415" s="22" t="s">
        <v>13</v>
      </c>
      <c r="B415" s="23">
        <v>450967</v>
      </c>
      <c r="C415" s="23">
        <v>727</v>
      </c>
      <c r="D415" s="23">
        <v>132</v>
      </c>
      <c r="E415" s="23">
        <v>339</v>
      </c>
      <c r="F415" s="23">
        <v>514</v>
      </c>
      <c r="G415" s="23">
        <v>598</v>
      </c>
      <c r="H415" s="23">
        <v>1314</v>
      </c>
      <c r="I415" s="23">
        <v>17698</v>
      </c>
      <c r="J415" s="23">
        <v>269018</v>
      </c>
      <c r="K415" s="23">
        <v>102847</v>
      </c>
      <c r="L415" s="24">
        <v>57780</v>
      </c>
    </row>
    <row r="416" spans="1:12" ht="12">
      <c r="A416" s="25" t="s">
        <v>14</v>
      </c>
      <c r="B416" s="23">
        <v>7159</v>
      </c>
      <c r="C416" s="23">
        <v>9088</v>
      </c>
      <c r="D416" s="23">
        <v>6600</v>
      </c>
      <c r="E416" s="23">
        <v>452</v>
      </c>
      <c r="F416" s="23">
        <v>3954</v>
      </c>
      <c r="G416" s="23">
        <v>1929</v>
      </c>
      <c r="H416" s="23">
        <v>1877</v>
      </c>
      <c r="I416" s="23">
        <v>2199</v>
      </c>
      <c r="J416" s="23">
        <v>6243</v>
      </c>
      <c r="K416" s="23">
        <v>12512</v>
      </c>
      <c r="L416" s="24">
        <v>35018</v>
      </c>
    </row>
    <row r="417" spans="1:12" ht="12">
      <c r="A417" s="25" t="s">
        <v>115</v>
      </c>
      <c r="B417" s="26">
        <v>2.4</v>
      </c>
      <c r="C417" s="26">
        <v>129.1</v>
      </c>
      <c r="D417" s="26">
        <v>1.3</v>
      </c>
      <c r="E417" s="26">
        <v>0.1</v>
      </c>
      <c r="F417" s="26">
        <v>0</v>
      </c>
      <c r="G417" s="26">
        <v>0</v>
      </c>
      <c r="H417" s="26">
        <v>0.1</v>
      </c>
      <c r="I417" s="26">
        <v>0.4</v>
      </c>
      <c r="J417" s="26">
        <v>8.6</v>
      </c>
      <c r="K417" s="26">
        <v>6.4</v>
      </c>
      <c r="L417" s="27">
        <v>1.4</v>
      </c>
    </row>
    <row r="418" spans="1:12" ht="12">
      <c r="A418" s="25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9"/>
    </row>
    <row r="419" spans="1:12" ht="12">
      <c r="A419" s="30" t="s">
        <v>65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</row>
    <row r="420" spans="1:12" ht="12">
      <c r="A420" s="22" t="s">
        <v>10</v>
      </c>
      <c r="B420" s="23">
        <v>4150</v>
      </c>
      <c r="C420" s="23">
        <v>20</v>
      </c>
      <c r="D420" s="23">
        <v>10</v>
      </c>
      <c r="E420" s="23">
        <v>20</v>
      </c>
      <c r="F420" s="23">
        <v>10</v>
      </c>
      <c r="G420" s="23">
        <v>90</v>
      </c>
      <c r="H420" s="23">
        <v>160</v>
      </c>
      <c r="I420" s="23">
        <v>590</v>
      </c>
      <c r="J420" s="23">
        <v>2400</v>
      </c>
      <c r="K420" s="23">
        <v>560</v>
      </c>
      <c r="L420" s="24">
        <v>310</v>
      </c>
    </row>
    <row r="421" spans="1:12" ht="12">
      <c r="A421" s="25" t="s">
        <v>11</v>
      </c>
      <c r="B421" s="26">
        <v>1.4</v>
      </c>
      <c r="C421" s="26">
        <v>0.4</v>
      </c>
      <c r="D421" s="26">
        <v>0</v>
      </c>
      <c r="E421" s="26">
        <v>0</v>
      </c>
      <c r="F421" s="26">
        <v>0</v>
      </c>
      <c r="G421" s="26">
        <v>0.2</v>
      </c>
      <c r="H421" s="26">
        <v>0.5</v>
      </c>
      <c r="I421" s="26">
        <v>1.7</v>
      </c>
      <c r="J421" s="26">
        <v>37.1</v>
      </c>
      <c r="K421" s="26">
        <v>44.1</v>
      </c>
      <c r="L421" s="27">
        <v>34.1</v>
      </c>
    </row>
    <row r="422" spans="1:12" ht="12">
      <c r="A422" s="25" t="s">
        <v>12</v>
      </c>
      <c r="B422" s="26">
        <v>2</v>
      </c>
      <c r="C422" s="26">
        <v>100</v>
      </c>
      <c r="D422" s="26">
        <v>0.2</v>
      </c>
      <c r="E422" s="26">
        <v>0.1</v>
      </c>
      <c r="F422" s="26">
        <v>0</v>
      </c>
      <c r="G422" s="26">
        <v>0.2</v>
      </c>
      <c r="H422" s="26">
        <v>0.5</v>
      </c>
      <c r="I422" s="26">
        <v>1.7</v>
      </c>
      <c r="J422" s="26">
        <v>37.2</v>
      </c>
      <c r="K422" s="26">
        <v>44.1</v>
      </c>
      <c r="L422" s="27">
        <v>34.4</v>
      </c>
    </row>
    <row r="423" spans="1:12" ht="12">
      <c r="A423" s="22" t="s">
        <v>13</v>
      </c>
      <c r="B423" s="23">
        <v>34674</v>
      </c>
      <c r="C423" s="23">
        <v>347</v>
      </c>
      <c r="D423" s="23">
        <v>36</v>
      </c>
      <c r="E423" s="23">
        <v>41</v>
      </c>
      <c r="F423" s="23">
        <v>29</v>
      </c>
      <c r="G423" s="23">
        <v>105</v>
      </c>
      <c r="H423" s="23">
        <v>361</v>
      </c>
      <c r="I423" s="23">
        <v>1739</v>
      </c>
      <c r="J423" s="23">
        <v>10764</v>
      </c>
      <c r="K423" s="23">
        <v>7774</v>
      </c>
      <c r="L423" s="24">
        <v>13478</v>
      </c>
    </row>
    <row r="424" spans="1:12" ht="12">
      <c r="A424" s="25" t="s">
        <v>14</v>
      </c>
      <c r="B424" s="23">
        <v>8355</v>
      </c>
      <c r="C424" s="23">
        <v>17350</v>
      </c>
      <c r="D424" s="23">
        <v>3600</v>
      </c>
      <c r="E424" s="23">
        <v>2050</v>
      </c>
      <c r="F424" s="23">
        <v>2900</v>
      </c>
      <c r="G424" s="23">
        <v>1167</v>
      </c>
      <c r="H424" s="23">
        <v>2256</v>
      </c>
      <c r="I424" s="23">
        <v>2947</v>
      </c>
      <c r="J424" s="23">
        <v>4485</v>
      </c>
      <c r="K424" s="23">
        <v>13882</v>
      </c>
      <c r="L424" s="24">
        <v>43477</v>
      </c>
    </row>
    <row r="425" spans="1:12" ht="12">
      <c r="A425" s="25" t="s">
        <v>115</v>
      </c>
      <c r="B425" s="26">
        <v>1</v>
      </c>
      <c r="C425" s="26">
        <v>103.3</v>
      </c>
      <c r="D425" s="26">
        <v>3.1</v>
      </c>
      <c r="E425" s="26">
        <v>0.1</v>
      </c>
      <c r="F425" s="26">
        <v>0</v>
      </c>
      <c r="G425" s="26">
        <v>0</v>
      </c>
      <c r="H425" s="26">
        <v>0.1</v>
      </c>
      <c r="I425" s="26">
        <v>0.3</v>
      </c>
      <c r="J425" s="26">
        <v>3</v>
      </c>
      <c r="K425" s="26">
        <v>3.7</v>
      </c>
      <c r="L425" s="27">
        <v>0.8</v>
      </c>
    </row>
    <row r="426" spans="1:12" ht="12">
      <c r="A426" s="25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9"/>
    </row>
    <row r="427" spans="1:12" ht="12">
      <c r="A427" s="30" t="s">
        <v>99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</row>
    <row r="428" spans="1:12" ht="12">
      <c r="A428" s="22" t="s">
        <v>10</v>
      </c>
      <c r="B428" s="23">
        <v>18540</v>
      </c>
      <c r="C428" s="23">
        <v>30</v>
      </c>
      <c r="D428" s="23">
        <v>20</v>
      </c>
      <c r="E428" s="23">
        <v>70</v>
      </c>
      <c r="F428" s="23">
        <v>170</v>
      </c>
      <c r="G428" s="23">
        <v>680</v>
      </c>
      <c r="H428" s="23">
        <v>900</v>
      </c>
      <c r="I428" s="23">
        <v>3440</v>
      </c>
      <c r="J428" s="23">
        <v>9430</v>
      </c>
      <c r="K428" s="23">
        <v>2570</v>
      </c>
      <c r="L428" s="24">
        <v>1230</v>
      </c>
    </row>
    <row r="429" spans="1:12" ht="12">
      <c r="A429" s="25" t="s">
        <v>11</v>
      </c>
      <c r="B429" s="26">
        <v>2.8</v>
      </c>
      <c r="C429" s="26">
        <v>0</v>
      </c>
      <c r="D429" s="26">
        <v>0</v>
      </c>
      <c r="E429" s="26">
        <v>0.1</v>
      </c>
      <c r="F429" s="26">
        <v>0.1</v>
      </c>
      <c r="G429" s="26">
        <v>1</v>
      </c>
      <c r="H429" s="26">
        <v>2.2</v>
      </c>
      <c r="I429" s="26">
        <v>6.1</v>
      </c>
      <c r="J429" s="26">
        <v>31.7</v>
      </c>
      <c r="K429" s="26">
        <v>27.5</v>
      </c>
      <c r="L429" s="27">
        <v>19.5</v>
      </c>
    </row>
    <row r="430" spans="1:12" ht="12">
      <c r="A430" s="25" t="s">
        <v>12</v>
      </c>
      <c r="B430" s="26">
        <v>6</v>
      </c>
      <c r="C430" s="26">
        <v>30</v>
      </c>
      <c r="D430" s="26">
        <v>0.5</v>
      </c>
      <c r="E430" s="26">
        <v>0.1</v>
      </c>
      <c r="F430" s="26">
        <v>0.2</v>
      </c>
      <c r="G430" s="26">
        <v>1.4</v>
      </c>
      <c r="H430" s="26">
        <v>2.9</v>
      </c>
      <c r="I430" s="26">
        <v>7.8</v>
      </c>
      <c r="J430" s="26">
        <v>39.2</v>
      </c>
      <c r="K430" s="26">
        <v>32.4</v>
      </c>
      <c r="L430" s="27">
        <v>22</v>
      </c>
    </row>
    <row r="431" spans="1:12" ht="12">
      <c r="A431" s="22" t="s">
        <v>13</v>
      </c>
      <c r="B431" s="23">
        <v>87507</v>
      </c>
      <c r="C431" s="23">
        <v>390</v>
      </c>
      <c r="D431" s="23">
        <v>12</v>
      </c>
      <c r="E431" s="23">
        <v>177</v>
      </c>
      <c r="F431" s="23">
        <v>169</v>
      </c>
      <c r="G431" s="23">
        <v>414</v>
      </c>
      <c r="H431" s="23">
        <v>730</v>
      </c>
      <c r="I431" s="23">
        <v>5843</v>
      </c>
      <c r="J431" s="23">
        <v>33549</v>
      </c>
      <c r="K431" s="23">
        <v>16543</v>
      </c>
      <c r="L431" s="24">
        <v>29681</v>
      </c>
    </row>
    <row r="432" spans="1:12" ht="12">
      <c r="A432" s="25" t="s">
        <v>14</v>
      </c>
      <c r="B432" s="23">
        <v>4720</v>
      </c>
      <c r="C432" s="23">
        <v>13000</v>
      </c>
      <c r="D432" s="23">
        <v>600</v>
      </c>
      <c r="E432" s="23">
        <v>2529</v>
      </c>
      <c r="F432" s="23">
        <v>994</v>
      </c>
      <c r="G432" s="23">
        <v>609</v>
      </c>
      <c r="H432" s="23">
        <v>811</v>
      </c>
      <c r="I432" s="23">
        <v>1699</v>
      </c>
      <c r="J432" s="23">
        <v>3558</v>
      </c>
      <c r="K432" s="23">
        <v>6437</v>
      </c>
      <c r="L432" s="24">
        <v>24131</v>
      </c>
    </row>
    <row r="433" spans="1:12" ht="12">
      <c r="A433" s="31" t="s">
        <v>115</v>
      </c>
      <c r="B433" s="32">
        <v>1.5</v>
      </c>
      <c r="C433" s="32">
        <v>75.6</v>
      </c>
      <c r="D433" s="32">
        <v>1.2</v>
      </c>
      <c r="E433" s="32">
        <v>0.3</v>
      </c>
      <c r="F433" s="32">
        <v>0.1</v>
      </c>
      <c r="G433" s="32">
        <v>0.2</v>
      </c>
      <c r="H433" s="32">
        <v>0.3</v>
      </c>
      <c r="I433" s="32">
        <v>0.8</v>
      </c>
      <c r="J433" s="32">
        <v>3.9</v>
      </c>
      <c r="K433" s="32">
        <v>2.7</v>
      </c>
      <c r="L433" s="33">
        <v>1.1</v>
      </c>
    </row>
    <row r="434" spans="1:12" ht="12">
      <c r="A434" s="4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1:12" ht="12">
      <c r="A435" s="36" t="s">
        <v>67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</row>
    <row r="436" spans="1:12" ht="12">
      <c r="A436" s="38" t="s">
        <v>114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</row>
    <row r="437" spans="1:12" ht="12">
      <c r="A437" s="38" t="s">
        <v>103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 ht="12">
      <c r="A438" s="38" t="s">
        <v>104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</row>
    <row r="439" spans="1:12" ht="12">
      <c r="A439" s="38" t="s">
        <v>111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</row>
    <row r="440" spans="1:12" ht="12">
      <c r="A440" s="38" t="s">
        <v>112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</row>
    <row r="441" spans="1:12" ht="12">
      <c r="A441" s="38" t="s">
        <v>113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1:12" ht="12">
      <c r="A442" s="38" t="s">
        <v>133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</row>
    <row r="443" spans="1:12" ht="12">
      <c r="A443" s="38" t="s">
        <v>134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</row>
    <row r="444" spans="1:12" ht="12">
      <c r="A444" s="38" t="s">
        <v>73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</row>
    <row r="445" spans="1:12" ht="12">
      <c r="A445" s="38" t="s">
        <v>74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</row>
    <row r="446" spans="1:12" ht="12">
      <c r="A446" s="38" t="s">
        <v>75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</row>
    <row r="447" spans="1:12" ht="12">
      <c r="A447" s="38" t="s">
        <v>76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</row>
    <row r="448" spans="1:12" ht="12">
      <c r="A448" s="38" t="s">
        <v>77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12">
      <c r="A449" s="38" t="s">
        <v>78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</row>
    <row r="450" spans="1:12" ht="12">
      <c r="A450" s="38" t="s">
        <v>79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</row>
    <row r="451" spans="1:12" ht="12">
      <c r="A451" s="38" t="s">
        <v>108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</row>
    <row r="452" spans="1:12" ht="12">
      <c r="A452" s="38" t="s">
        <v>109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ht="12">
      <c r="A453" s="39" t="s">
        <v>110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</row>
    <row r="454" spans="1:12" ht="12">
      <c r="A454" s="39" t="s">
        <v>132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</row>
  </sheetData>
  <sheetProtection/>
  <mergeCells count="1">
    <mergeCell ref="A1:L1"/>
  </mergeCells>
  <conditionalFormatting sqref="B435:C454 K435:L454 E435:F454">
    <cfRule type="cellIs" priority="6" dxfId="0" operator="lessThanOrEqual" stopIfTrue="1">
      <formula>3</formula>
    </cfRule>
  </conditionalFormatting>
  <conditionalFormatting sqref="G435:G454">
    <cfRule type="cellIs" priority="5" dxfId="0" operator="lessThanOrEqual" stopIfTrue="1">
      <formula>3</formula>
    </cfRule>
  </conditionalFormatting>
  <conditionalFormatting sqref="H435:H454">
    <cfRule type="cellIs" priority="4" dxfId="0" operator="lessThanOrEqual" stopIfTrue="1">
      <formula>3</formula>
    </cfRule>
  </conditionalFormatting>
  <conditionalFormatting sqref="J435:J454">
    <cfRule type="cellIs" priority="3" dxfId="0" operator="lessThanOrEqual" stopIfTrue="1">
      <formula>3</formula>
    </cfRule>
  </conditionalFormatting>
  <conditionalFormatting sqref="I435:I454">
    <cfRule type="cellIs" priority="2" dxfId="0" operator="lessThanOrEqual" stopIfTrue="1">
      <formula>3</formula>
    </cfRule>
  </conditionalFormatting>
  <conditionalFormatting sqref="D435:D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600" verticalDpi="600" orientation="portrait" scale="50" r:id="rId1"/>
  <rowBreaks count="4" manualBreakCount="4">
    <brk id="106" max="11" man="1"/>
    <brk id="210" max="11" man="1"/>
    <brk id="314" max="11" man="1"/>
    <brk id="41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54"/>
  <sheetViews>
    <sheetView showGridLines="0" zoomScalePageLayoutView="0" workbookViewId="0" topLeftCell="A412">
      <selection activeCell="D30" sqref="D30"/>
    </sheetView>
  </sheetViews>
  <sheetFormatPr defaultColWidth="9.140625" defaultRowHeight="12.75"/>
  <cols>
    <col min="1" max="1" width="31.421875" style="0" customWidth="1"/>
    <col min="2" max="11" width="13.421875" style="0" customWidth="1"/>
  </cols>
  <sheetData>
    <row r="1" spans="1:23" ht="12.75">
      <c r="A1" s="60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ht="12.75">
      <c r="A3" s="40">
        <v>42076</v>
      </c>
    </row>
    <row r="4" ht="12.75">
      <c r="A4" s="40"/>
    </row>
    <row r="5" spans="1:11" ht="12.75">
      <c r="A5" s="1" t="s">
        <v>130</v>
      </c>
      <c r="B5" s="2"/>
      <c r="C5" s="2"/>
      <c r="D5" s="2"/>
      <c r="E5" s="2"/>
      <c r="F5" s="2"/>
      <c r="G5" s="2"/>
      <c r="H5" s="2"/>
      <c r="I5" s="2"/>
      <c r="J5" s="2"/>
      <c r="K5" s="47"/>
    </row>
    <row r="6" spans="1:11" ht="13.5" thickBot="1">
      <c r="A6" s="3"/>
      <c r="B6" s="4"/>
      <c r="C6" s="4"/>
      <c r="D6" s="4"/>
      <c r="E6" s="4"/>
      <c r="F6" s="4"/>
      <c r="G6" s="4"/>
      <c r="H6" s="4"/>
      <c r="I6" s="4"/>
      <c r="J6" s="4"/>
      <c r="K6" s="48"/>
    </row>
    <row r="7" spans="1:11" ht="12.75" thickTop="1">
      <c r="A7" s="5"/>
      <c r="B7" s="6" t="s">
        <v>1</v>
      </c>
      <c r="C7" s="7" t="s">
        <v>2</v>
      </c>
      <c r="D7" s="8"/>
      <c r="E7" s="8"/>
      <c r="F7" s="8"/>
      <c r="G7" s="8"/>
      <c r="H7" s="8"/>
      <c r="I7" s="8"/>
      <c r="J7" s="8"/>
      <c r="K7" s="8"/>
    </row>
    <row r="8" spans="1:11" ht="12">
      <c r="A8" s="9"/>
      <c r="B8" s="10" t="s">
        <v>3</v>
      </c>
      <c r="C8" s="10"/>
      <c r="D8" s="11">
        <v>1</v>
      </c>
      <c r="E8" s="11">
        <v>25000</v>
      </c>
      <c r="F8" s="11">
        <v>50000</v>
      </c>
      <c r="G8" s="11">
        <v>75000</v>
      </c>
      <c r="H8" s="11">
        <v>100000</v>
      </c>
      <c r="I8" s="11">
        <v>200000</v>
      </c>
      <c r="J8" s="11">
        <v>500000</v>
      </c>
      <c r="K8" s="12"/>
    </row>
    <row r="9" spans="1:11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1" t="s">
        <v>6</v>
      </c>
      <c r="H9" s="11" t="s">
        <v>6</v>
      </c>
      <c r="I9" s="11" t="s">
        <v>6</v>
      </c>
      <c r="J9" s="11" t="s">
        <v>6</v>
      </c>
      <c r="K9" s="12">
        <v>1000000</v>
      </c>
    </row>
    <row r="10" spans="1:11" ht="12">
      <c r="A10" s="14"/>
      <c r="B10" s="15"/>
      <c r="C10" s="16" t="s">
        <v>131</v>
      </c>
      <c r="D10" s="17">
        <v>25000</v>
      </c>
      <c r="E10" s="17">
        <v>50000</v>
      </c>
      <c r="F10" s="17">
        <v>75000</v>
      </c>
      <c r="G10" s="17">
        <v>100000</v>
      </c>
      <c r="H10" s="17">
        <v>200000</v>
      </c>
      <c r="I10" s="17">
        <v>500000</v>
      </c>
      <c r="J10" s="17">
        <v>1000000</v>
      </c>
      <c r="K10" s="18" t="s">
        <v>8</v>
      </c>
    </row>
    <row r="11" spans="1:11" ht="12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1" ht="12">
      <c r="A12" s="22" t="s">
        <v>10</v>
      </c>
      <c r="B12" s="23">
        <v>4282368</v>
      </c>
      <c r="C12" s="23">
        <v>6992</v>
      </c>
      <c r="D12" s="23">
        <v>24851</v>
      </c>
      <c r="E12" s="23">
        <v>12593</v>
      </c>
      <c r="F12" s="23">
        <v>46702</v>
      </c>
      <c r="G12" s="23">
        <v>97916</v>
      </c>
      <c r="H12" s="23">
        <v>808676</v>
      </c>
      <c r="I12" s="23">
        <v>2779981</v>
      </c>
      <c r="J12" s="23">
        <v>415650</v>
      </c>
      <c r="K12" s="24">
        <v>89007</v>
      </c>
    </row>
    <row r="13" spans="1:11" s="51" customFormat="1" ht="12">
      <c r="A13" s="52" t="s">
        <v>11</v>
      </c>
      <c r="B13" s="53">
        <v>2.9</v>
      </c>
      <c r="C13" s="53">
        <v>0.2</v>
      </c>
      <c r="D13" s="53">
        <v>0</v>
      </c>
      <c r="E13" s="53">
        <v>0</v>
      </c>
      <c r="F13" s="53">
        <v>0.2</v>
      </c>
      <c r="G13" s="53">
        <v>0.8</v>
      </c>
      <c r="H13" s="53">
        <v>5.5</v>
      </c>
      <c r="I13" s="53">
        <v>73.1</v>
      </c>
      <c r="J13" s="53">
        <v>69</v>
      </c>
      <c r="K13" s="54">
        <v>29.3</v>
      </c>
    </row>
    <row r="14" spans="1:11" s="51" customFormat="1" ht="12">
      <c r="A14" s="52" t="s">
        <v>12</v>
      </c>
      <c r="B14" s="53">
        <v>4.5</v>
      </c>
      <c r="C14" s="53">
        <v>102.4</v>
      </c>
      <c r="D14" s="53">
        <v>0.1</v>
      </c>
      <c r="E14" s="53">
        <v>0</v>
      </c>
      <c r="F14" s="53">
        <v>0.3</v>
      </c>
      <c r="G14" s="53">
        <v>0.8</v>
      </c>
      <c r="H14" s="53">
        <v>5.5</v>
      </c>
      <c r="I14" s="53">
        <v>73.4</v>
      </c>
      <c r="J14" s="53">
        <v>69.3</v>
      </c>
      <c r="K14" s="54">
        <v>29.4</v>
      </c>
    </row>
    <row r="15" spans="1:11" ht="12">
      <c r="A15" s="22" t="s">
        <v>13</v>
      </c>
      <c r="B15" s="23">
        <v>30883614</v>
      </c>
      <c r="C15" s="23">
        <v>153621</v>
      </c>
      <c r="D15" s="23">
        <v>28734</v>
      </c>
      <c r="E15" s="23">
        <v>35119</v>
      </c>
      <c r="F15" s="23">
        <v>72589</v>
      </c>
      <c r="G15" s="23">
        <v>161827</v>
      </c>
      <c r="H15" s="23">
        <v>1808521</v>
      </c>
      <c r="I15" s="23">
        <v>17158149</v>
      </c>
      <c r="J15" s="23">
        <v>5779679</v>
      </c>
      <c r="K15" s="24">
        <v>5685373</v>
      </c>
    </row>
    <row r="16" spans="1:12" ht="12">
      <c r="A16" s="25" t="s">
        <v>14</v>
      </c>
      <c r="B16" s="23">
        <f aca="true" t="shared" si="0" ref="B16:I16">(B15/B12)*1000</f>
        <v>7211.807579357963</v>
      </c>
      <c r="C16" s="23">
        <f t="shared" si="0"/>
        <v>21970.96681922197</v>
      </c>
      <c r="D16" s="23">
        <f t="shared" si="0"/>
        <v>1156.2512574946682</v>
      </c>
      <c r="E16" s="23">
        <f t="shared" si="0"/>
        <v>2788.771539744302</v>
      </c>
      <c r="F16" s="23">
        <f t="shared" si="0"/>
        <v>1554.30174296604</v>
      </c>
      <c r="G16" s="23">
        <f t="shared" si="0"/>
        <v>1652.712529106581</v>
      </c>
      <c r="H16" s="23">
        <f t="shared" si="0"/>
        <v>2236.3975189074486</v>
      </c>
      <c r="I16" s="23">
        <f t="shared" si="0"/>
        <v>6172.038226160539</v>
      </c>
      <c r="J16" s="23">
        <v>2141.537301538065</v>
      </c>
      <c r="K16" s="24">
        <f>(K15/K12)*1000</f>
        <v>63875.57158425741</v>
      </c>
      <c r="L16" s="55"/>
    </row>
    <row r="17" spans="1:11" s="51" customFormat="1" ht="12">
      <c r="A17" s="52" t="s">
        <v>115</v>
      </c>
      <c r="B17" s="53">
        <v>2.92</v>
      </c>
      <c r="C17" s="53">
        <v>105.06</v>
      </c>
      <c r="D17" s="53">
        <v>0.22</v>
      </c>
      <c r="E17" s="53">
        <v>0.05</v>
      </c>
      <c r="F17" s="53">
        <v>0.08</v>
      </c>
      <c r="G17" s="53">
        <v>0.17</v>
      </c>
      <c r="H17" s="53">
        <v>0.72</v>
      </c>
      <c r="I17" s="53">
        <v>8.07</v>
      </c>
      <c r="J17" s="53">
        <v>5.87</v>
      </c>
      <c r="K17" s="54">
        <v>2.55</v>
      </c>
    </row>
    <row r="18" spans="1:11" ht="12">
      <c r="A18" s="25"/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12">
      <c r="A19" s="30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2">
      <c r="A20" s="22" t="s">
        <v>10</v>
      </c>
      <c r="B20" s="23">
        <v>25940</v>
      </c>
      <c r="C20" s="23">
        <v>72</v>
      </c>
      <c r="D20" s="23">
        <v>157</v>
      </c>
      <c r="E20" s="23">
        <v>96</v>
      </c>
      <c r="F20" s="23">
        <v>519</v>
      </c>
      <c r="G20" s="23">
        <v>734</v>
      </c>
      <c r="H20" s="23">
        <v>3687</v>
      </c>
      <c r="I20" s="23">
        <v>17516</v>
      </c>
      <c r="J20" s="23">
        <v>2746</v>
      </c>
      <c r="K20" s="24">
        <v>413</v>
      </c>
    </row>
    <row r="21" spans="1:11" ht="12">
      <c r="A21" s="25" t="s">
        <v>11</v>
      </c>
      <c r="B21" s="26">
        <v>1.2</v>
      </c>
      <c r="C21" s="26">
        <v>0.2</v>
      </c>
      <c r="D21" s="26">
        <v>0</v>
      </c>
      <c r="E21" s="26">
        <v>0</v>
      </c>
      <c r="F21" s="26">
        <v>0.2</v>
      </c>
      <c r="G21" s="26">
        <v>0.5</v>
      </c>
      <c r="H21" s="26">
        <v>2.1</v>
      </c>
      <c r="I21" s="26">
        <v>50.6</v>
      </c>
      <c r="J21" s="26">
        <v>51.7</v>
      </c>
      <c r="K21" s="27">
        <v>18.5</v>
      </c>
    </row>
    <row r="22" spans="1:11" ht="12">
      <c r="A22" s="25" t="s">
        <v>12</v>
      </c>
      <c r="B22" s="26">
        <v>2.1</v>
      </c>
      <c r="C22" s="26">
        <v>112.5</v>
      </c>
      <c r="D22" s="26">
        <v>0.1</v>
      </c>
      <c r="E22" s="26">
        <v>0</v>
      </c>
      <c r="F22" s="26">
        <v>0.2</v>
      </c>
      <c r="G22" s="26">
        <v>0.5</v>
      </c>
      <c r="H22" s="26">
        <v>2.1</v>
      </c>
      <c r="I22" s="26">
        <v>50.7</v>
      </c>
      <c r="J22" s="26">
        <v>51.9</v>
      </c>
      <c r="K22" s="27">
        <v>18.5</v>
      </c>
    </row>
    <row r="23" spans="1:11" ht="12">
      <c r="A23" s="22" t="s">
        <v>13</v>
      </c>
      <c r="B23" s="23">
        <v>137798</v>
      </c>
      <c r="C23" s="23">
        <v>1367</v>
      </c>
      <c r="D23" s="23">
        <v>165</v>
      </c>
      <c r="E23" s="23">
        <v>289</v>
      </c>
      <c r="F23" s="23">
        <v>776</v>
      </c>
      <c r="G23" s="23">
        <v>1377</v>
      </c>
      <c r="H23" s="23">
        <v>9155</v>
      </c>
      <c r="I23" s="23">
        <v>78913</v>
      </c>
      <c r="J23" s="23">
        <v>25773</v>
      </c>
      <c r="K23" s="24">
        <v>19982</v>
      </c>
    </row>
    <row r="24" spans="1:11" ht="12">
      <c r="A24" s="25" t="s">
        <v>14</v>
      </c>
      <c r="B24" s="23">
        <v>5312</v>
      </c>
      <c r="C24" s="23">
        <v>18986</v>
      </c>
      <c r="D24" s="23">
        <v>1051</v>
      </c>
      <c r="E24" s="23">
        <v>3010</v>
      </c>
      <c r="F24" s="23">
        <v>1495</v>
      </c>
      <c r="G24" s="23">
        <v>1876</v>
      </c>
      <c r="H24" s="23">
        <v>2483</v>
      </c>
      <c r="I24" s="23">
        <v>4505</v>
      </c>
      <c r="J24" s="23">
        <v>9386</v>
      </c>
      <c r="K24" s="24">
        <v>48383</v>
      </c>
    </row>
    <row r="25" spans="1:11" ht="12">
      <c r="A25" s="25" t="s">
        <v>115</v>
      </c>
      <c r="B25" s="26">
        <v>1.3</v>
      </c>
      <c r="C25" s="26">
        <v>112.8</v>
      </c>
      <c r="D25" s="26">
        <v>0.1</v>
      </c>
      <c r="E25" s="26">
        <v>0</v>
      </c>
      <c r="F25" s="26">
        <v>0.1</v>
      </c>
      <c r="G25" s="26">
        <v>0.1</v>
      </c>
      <c r="H25" s="26">
        <v>0.3</v>
      </c>
      <c r="I25" s="26">
        <v>4.2</v>
      </c>
      <c r="J25" s="26">
        <v>3</v>
      </c>
      <c r="K25" s="27">
        <v>1.1</v>
      </c>
    </row>
    <row r="26" spans="1:11" ht="12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2">
      <c r="A27" s="3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2">
      <c r="A28" s="22" t="s">
        <v>10</v>
      </c>
      <c r="B28" s="23">
        <v>4777</v>
      </c>
      <c r="C28" s="23">
        <v>15</v>
      </c>
      <c r="D28" s="23">
        <v>29</v>
      </c>
      <c r="E28" s="23">
        <v>17</v>
      </c>
      <c r="F28" s="23">
        <v>74</v>
      </c>
      <c r="G28" s="23">
        <v>152</v>
      </c>
      <c r="H28" s="23">
        <v>795</v>
      </c>
      <c r="I28" s="23">
        <v>3320</v>
      </c>
      <c r="J28" s="23">
        <v>317</v>
      </c>
      <c r="K28" s="24">
        <v>58</v>
      </c>
    </row>
    <row r="29" spans="1:11" ht="12">
      <c r="A29" s="25" t="s">
        <v>11</v>
      </c>
      <c r="B29" s="26">
        <v>1.3</v>
      </c>
      <c r="C29" s="26">
        <v>0.3</v>
      </c>
      <c r="D29" s="26">
        <v>0</v>
      </c>
      <c r="E29" s="26">
        <v>0</v>
      </c>
      <c r="F29" s="26">
        <v>0.1</v>
      </c>
      <c r="G29" s="26">
        <v>0.4</v>
      </c>
      <c r="H29" s="26">
        <v>1.6</v>
      </c>
      <c r="I29" s="26">
        <v>35.6</v>
      </c>
      <c r="J29" s="26">
        <v>25.3</v>
      </c>
      <c r="K29" s="27">
        <v>10.7</v>
      </c>
    </row>
    <row r="30" spans="1:11" ht="12">
      <c r="A30" s="25" t="s">
        <v>12</v>
      </c>
      <c r="B30" s="26">
        <v>1.7</v>
      </c>
      <c r="C30" s="26">
        <v>68.2</v>
      </c>
      <c r="D30" s="26">
        <v>0</v>
      </c>
      <c r="E30" s="26">
        <v>0</v>
      </c>
      <c r="F30" s="26">
        <v>0.2</v>
      </c>
      <c r="G30" s="26">
        <v>0.4</v>
      </c>
      <c r="H30" s="26">
        <v>1.6</v>
      </c>
      <c r="I30" s="26">
        <v>35.7</v>
      </c>
      <c r="J30" s="26">
        <v>25.3</v>
      </c>
      <c r="K30" s="27">
        <v>10.7</v>
      </c>
    </row>
    <row r="31" spans="1:11" ht="12">
      <c r="A31" s="22" t="s">
        <v>13</v>
      </c>
      <c r="B31" s="23">
        <v>18037</v>
      </c>
      <c r="C31" s="23">
        <v>152</v>
      </c>
      <c r="D31" s="23">
        <v>27</v>
      </c>
      <c r="E31" s="23">
        <v>90</v>
      </c>
      <c r="F31" s="23">
        <v>325</v>
      </c>
      <c r="G31" s="23">
        <v>331</v>
      </c>
      <c r="H31" s="23">
        <v>1956</v>
      </c>
      <c r="I31" s="23">
        <v>11271</v>
      </c>
      <c r="J31" s="23">
        <v>2827</v>
      </c>
      <c r="K31" s="24">
        <v>1059</v>
      </c>
    </row>
    <row r="32" spans="1:11" ht="12">
      <c r="A32" s="25" t="s">
        <v>14</v>
      </c>
      <c r="B32" s="23">
        <v>3776</v>
      </c>
      <c r="C32" s="23">
        <v>10133</v>
      </c>
      <c r="D32" s="23">
        <v>931</v>
      </c>
      <c r="E32" s="23">
        <v>5294</v>
      </c>
      <c r="F32" s="23">
        <v>4392</v>
      </c>
      <c r="G32" s="23">
        <v>2178</v>
      </c>
      <c r="H32" s="23">
        <v>2460</v>
      </c>
      <c r="I32" s="23">
        <v>3395</v>
      </c>
      <c r="J32" s="23">
        <v>8918</v>
      </c>
      <c r="K32" s="24">
        <v>18259</v>
      </c>
    </row>
    <row r="33" spans="1:11" ht="12">
      <c r="A33" s="25" t="s">
        <v>115</v>
      </c>
      <c r="B33" s="26">
        <v>0.6</v>
      </c>
      <c r="C33" s="26">
        <v>104.8</v>
      </c>
      <c r="D33" s="26">
        <v>0.1</v>
      </c>
      <c r="E33" s="26">
        <v>0</v>
      </c>
      <c r="F33" s="26">
        <v>0.1</v>
      </c>
      <c r="G33" s="26">
        <v>0.1</v>
      </c>
      <c r="H33" s="26">
        <v>0.2</v>
      </c>
      <c r="I33" s="26">
        <v>2.1</v>
      </c>
      <c r="J33" s="26">
        <v>1.3</v>
      </c>
      <c r="K33" s="27">
        <v>0.3</v>
      </c>
    </row>
    <row r="34" spans="1:11" ht="12">
      <c r="A34" s="25"/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2">
      <c r="A35" s="30" t="s">
        <v>17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12">
      <c r="A36" s="22" t="s">
        <v>10</v>
      </c>
      <c r="B36" s="23">
        <v>45670</v>
      </c>
      <c r="C36" s="23">
        <v>156</v>
      </c>
      <c r="D36" s="23">
        <v>271</v>
      </c>
      <c r="E36" s="23">
        <v>207</v>
      </c>
      <c r="F36" s="23">
        <v>782</v>
      </c>
      <c r="G36" s="23">
        <v>1225</v>
      </c>
      <c r="H36" s="23">
        <v>6901</v>
      </c>
      <c r="I36" s="23">
        <v>30857</v>
      </c>
      <c r="J36" s="23">
        <v>4424</v>
      </c>
      <c r="K36" s="24">
        <v>847</v>
      </c>
    </row>
    <row r="37" spans="1:11" ht="12">
      <c r="A37" s="25" t="s">
        <v>11</v>
      </c>
      <c r="B37" s="26">
        <v>1.6</v>
      </c>
      <c r="C37" s="26">
        <v>0.3</v>
      </c>
      <c r="D37" s="26">
        <v>0</v>
      </c>
      <c r="E37" s="26">
        <v>0</v>
      </c>
      <c r="F37" s="26">
        <v>0.2</v>
      </c>
      <c r="G37" s="26">
        <v>0.6</v>
      </c>
      <c r="H37" s="26">
        <v>2.7</v>
      </c>
      <c r="I37" s="26">
        <v>52.4</v>
      </c>
      <c r="J37" s="26">
        <v>53.6</v>
      </c>
      <c r="K37" s="27">
        <v>22.8</v>
      </c>
    </row>
    <row r="38" spans="1:11" ht="12">
      <c r="A38" s="25" t="s">
        <v>12</v>
      </c>
      <c r="B38" s="26">
        <v>2.6</v>
      </c>
      <c r="C38" s="26">
        <v>108.3</v>
      </c>
      <c r="D38" s="26">
        <v>0.1</v>
      </c>
      <c r="E38" s="26">
        <v>0</v>
      </c>
      <c r="F38" s="26">
        <v>0.2</v>
      </c>
      <c r="G38" s="26">
        <v>0.6</v>
      </c>
      <c r="H38" s="26">
        <v>2.7</v>
      </c>
      <c r="I38" s="26">
        <v>52.6</v>
      </c>
      <c r="J38" s="26">
        <v>53.8</v>
      </c>
      <c r="K38" s="27">
        <v>22.9</v>
      </c>
    </row>
    <row r="39" spans="1:11" ht="12">
      <c r="A39" s="22" t="s">
        <v>13</v>
      </c>
      <c r="B39" s="23">
        <v>260721</v>
      </c>
      <c r="C39" s="23">
        <v>3016</v>
      </c>
      <c r="D39" s="23">
        <v>611</v>
      </c>
      <c r="E39" s="23">
        <v>514</v>
      </c>
      <c r="F39" s="23">
        <v>1148</v>
      </c>
      <c r="G39" s="23">
        <v>2224</v>
      </c>
      <c r="H39" s="23">
        <v>17537</v>
      </c>
      <c r="I39" s="23">
        <v>146987</v>
      </c>
      <c r="J39" s="23">
        <v>47598</v>
      </c>
      <c r="K39" s="24">
        <v>41086</v>
      </c>
    </row>
    <row r="40" spans="1:11" ht="12">
      <c r="A40" s="25" t="s">
        <v>14</v>
      </c>
      <c r="B40" s="23">
        <v>5709</v>
      </c>
      <c r="C40" s="23">
        <v>19333</v>
      </c>
      <c r="D40" s="23">
        <v>2255</v>
      </c>
      <c r="E40" s="23">
        <v>2483</v>
      </c>
      <c r="F40" s="23">
        <v>1468</v>
      </c>
      <c r="G40" s="23">
        <v>1816</v>
      </c>
      <c r="H40" s="23">
        <v>2541</v>
      </c>
      <c r="I40" s="23">
        <v>4763</v>
      </c>
      <c r="J40" s="23">
        <v>10759</v>
      </c>
      <c r="K40" s="24">
        <v>48508</v>
      </c>
    </row>
    <row r="41" spans="1:11" ht="12">
      <c r="A41" s="25" t="s">
        <v>115</v>
      </c>
      <c r="B41" s="26">
        <v>1.6</v>
      </c>
      <c r="C41" s="26">
        <v>107.3</v>
      </c>
      <c r="D41" s="26">
        <v>0.3</v>
      </c>
      <c r="E41" s="26">
        <v>0</v>
      </c>
      <c r="F41" s="26">
        <v>0.1</v>
      </c>
      <c r="G41" s="26">
        <v>0.1</v>
      </c>
      <c r="H41" s="26">
        <v>0.4</v>
      </c>
      <c r="I41" s="26">
        <v>4.6</v>
      </c>
      <c r="J41" s="26">
        <v>3.6</v>
      </c>
      <c r="K41" s="27">
        <v>1.6</v>
      </c>
    </row>
    <row r="42" spans="1:11" ht="12">
      <c r="A42" s="25"/>
      <c r="B42" s="28"/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12">
      <c r="A43" s="30" t="s">
        <v>18</v>
      </c>
      <c r="B43" s="20"/>
      <c r="C43" s="20"/>
      <c r="D43" s="20"/>
      <c r="E43" s="20"/>
      <c r="F43" s="20"/>
      <c r="G43" s="20"/>
      <c r="H43" s="20"/>
      <c r="I43" s="20"/>
      <c r="J43" s="20"/>
      <c r="K43" s="21"/>
    </row>
    <row r="44" spans="1:11" ht="12">
      <c r="A44" s="22" t="s">
        <v>10</v>
      </c>
      <c r="B44" s="23">
        <v>19383</v>
      </c>
      <c r="C44" s="23">
        <v>56</v>
      </c>
      <c r="D44" s="23">
        <v>98</v>
      </c>
      <c r="E44" s="23">
        <v>83</v>
      </c>
      <c r="F44" s="23">
        <v>329</v>
      </c>
      <c r="G44" s="23">
        <v>445</v>
      </c>
      <c r="H44" s="23">
        <v>2685</v>
      </c>
      <c r="I44" s="23">
        <v>13240</v>
      </c>
      <c r="J44" s="23">
        <v>2132</v>
      </c>
      <c r="K44" s="24">
        <v>315</v>
      </c>
    </row>
    <row r="45" spans="1:11" ht="12">
      <c r="A45" s="25" t="s">
        <v>11</v>
      </c>
      <c r="B45" s="26">
        <v>1.6</v>
      </c>
      <c r="C45" s="26">
        <v>0.2</v>
      </c>
      <c r="D45" s="26">
        <v>0</v>
      </c>
      <c r="E45" s="26">
        <v>0</v>
      </c>
      <c r="F45" s="26">
        <v>0.2</v>
      </c>
      <c r="G45" s="26">
        <v>0.5</v>
      </c>
      <c r="H45" s="26">
        <v>3</v>
      </c>
      <c r="I45" s="26">
        <v>68.9</v>
      </c>
      <c r="J45" s="26">
        <v>72.2</v>
      </c>
      <c r="K45" s="27">
        <v>25.2</v>
      </c>
    </row>
    <row r="46" spans="1:11" ht="12">
      <c r="A46" s="25" t="s">
        <v>12</v>
      </c>
      <c r="B46" s="26">
        <v>2.6</v>
      </c>
      <c r="C46" s="26">
        <v>107.7</v>
      </c>
      <c r="D46" s="26">
        <v>0.1</v>
      </c>
      <c r="E46" s="26">
        <v>0</v>
      </c>
      <c r="F46" s="26">
        <v>0.2</v>
      </c>
      <c r="G46" s="26">
        <v>0.5</v>
      </c>
      <c r="H46" s="26">
        <v>3</v>
      </c>
      <c r="I46" s="26">
        <v>69</v>
      </c>
      <c r="J46" s="26">
        <v>72.4</v>
      </c>
      <c r="K46" s="27">
        <v>25.4</v>
      </c>
    </row>
    <row r="47" spans="1:11" ht="12">
      <c r="A47" s="22" t="s">
        <v>13</v>
      </c>
      <c r="B47" s="23">
        <v>129017</v>
      </c>
      <c r="C47" s="23">
        <v>630</v>
      </c>
      <c r="D47" s="23">
        <v>187</v>
      </c>
      <c r="E47" s="23">
        <v>222</v>
      </c>
      <c r="F47" s="23">
        <v>527</v>
      </c>
      <c r="G47" s="23">
        <v>1007</v>
      </c>
      <c r="H47" s="23">
        <v>6177</v>
      </c>
      <c r="I47" s="23">
        <v>72869</v>
      </c>
      <c r="J47" s="23">
        <v>22579</v>
      </c>
      <c r="K47" s="24">
        <v>24819</v>
      </c>
    </row>
    <row r="48" spans="1:11" ht="12">
      <c r="A48" s="25" t="s">
        <v>14</v>
      </c>
      <c r="B48" s="23">
        <v>6656</v>
      </c>
      <c r="C48" s="23">
        <v>11250</v>
      </c>
      <c r="D48" s="23">
        <v>1908</v>
      </c>
      <c r="E48" s="23">
        <v>2675</v>
      </c>
      <c r="F48" s="23">
        <v>1602</v>
      </c>
      <c r="G48" s="23">
        <v>2263</v>
      </c>
      <c r="H48" s="23">
        <v>2301</v>
      </c>
      <c r="I48" s="23">
        <v>5504</v>
      </c>
      <c r="J48" s="23">
        <v>10591</v>
      </c>
      <c r="K48" s="24">
        <v>78790</v>
      </c>
    </row>
    <row r="49" spans="1:11" ht="12">
      <c r="A49" s="25" t="s">
        <v>115</v>
      </c>
      <c r="B49" s="26">
        <v>2.1</v>
      </c>
      <c r="C49" s="26">
        <v>108.2</v>
      </c>
      <c r="D49" s="26">
        <v>0.2</v>
      </c>
      <c r="E49" s="26">
        <v>0</v>
      </c>
      <c r="F49" s="26">
        <v>0.1</v>
      </c>
      <c r="G49" s="26">
        <v>0.1</v>
      </c>
      <c r="H49" s="26">
        <v>0.4</v>
      </c>
      <c r="I49" s="26">
        <v>6.9</v>
      </c>
      <c r="J49" s="26">
        <v>4.8</v>
      </c>
      <c r="K49" s="27">
        <v>2.6</v>
      </c>
    </row>
    <row r="50" spans="1:11" ht="12">
      <c r="A50" s="25"/>
      <c r="B50" s="28"/>
      <c r="C50" s="28"/>
      <c r="D50" s="28"/>
      <c r="E50" s="28"/>
      <c r="F50" s="28"/>
      <c r="G50" s="28"/>
      <c r="H50" s="28"/>
      <c r="I50" s="28"/>
      <c r="J50" s="28"/>
      <c r="K50" s="29"/>
    </row>
    <row r="51" spans="1:11" ht="12">
      <c r="A51" s="30" t="s">
        <v>19</v>
      </c>
      <c r="B51" s="20"/>
      <c r="C51" s="20"/>
      <c r="D51" s="20"/>
      <c r="E51" s="20"/>
      <c r="F51" s="20"/>
      <c r="G51" s="20"/>
      <c r="H51" s="20"/>
      <c r="I51" s="20"/>
      <c r="J51" s="20"/>
      <c r="K51" s="21"/>
    </row>
    <row r="52" spans="1:11" ht="12">
      <c r="A52" s="22" t="s">
        <v>10</v>
      </c>
      <c r="B52" s="23">
        <v>762219</v>
      </c>
      <c r="C52" s="23">
        <v>1173</v>
      </c>
      <c r="D52" s="23">
        <v>1700</v>
      </c>
      <c r="E52" s="23">
        <v>1178</v>
      </c>
      <c r="F52" s="23">
        <v>6809</v>
      </c>
      <c r="G52" s="23">
        <v>16296</v>
      </c>
      <c r="H52" s="23">
        <v>155886</v>
      </c>
      <c r="I52" s="23">
        <v>485718</v>
      </c>
      <c r="J52" s="23">
        <v>75073</v>
      </c>
      <c r="K52" s="24">
        <v>18386</v>
      </c>
    </row>
    <row r="53" spans="1:11" ht="12">
      <c r="A53" s="25" t="s">
        <v>11</v>
      </c>
      <c r="B53" s="26">
        <v>4.5</v>
      </c>
      <c r="C53" s="26">
        <v>0.3</v>
      </c>
      <c r="D53" s="26">
        <v>0</v>
      </c>
      <c r="E53" s="26">
        <v>0</v>
      </c>
      <c r="F53" s="26">
        <v>0.3</v>
      </c>
      <c r="G53" s="26">
        <v>1.2</v>
      </c>
      <c r="H53" s="26">
        <v>8.1</v>
      </c>
      <c r="I53" s="26">
        <v>82.9</v>
      </c>
      <c r="J53" s="26">
        <v>87</v>
      </c>
      <c r="K53" s="27">
        <v>40.8</v>
      </c>
    </row>
    <row r="54" spans="1:11" ht="12">
      <c r="A54" s="25" t="s">
        <v>12</v>
      </c>
      <c r="B54" s="26">
        <v>7.1</v>
      </c>
      <c r="C54" s="26">
        <v>102.4</v>
      </c>
      <c r="D54" s="26">
        <v>0.1</v>
      </c>
      <c r="E54" s="26">
        <v>0</v>
      </c>
      <c r="F54" s="26">
        <v>0.3</v>
      </c>
      <c r="G54" s="26">
        <v>1.2</v>
      </c>
      <c r="H54" s="26">
        <v>8.2</v>
      </c>
      <c r="I54" s="26">
        <v>83.1</v>
      </c>
      <c r="J54" s="26">
        <v>87.3</v>
      </c>
      <c r="K54" s="27">
        <v>40.9</v>
      </c>
    </row>
    <row r="55" spans="1:11" ht="12">
      <c r="A55" s="22" t="s">
        <v>13</v>
      </c>
      <c r="B55" s="23">
        <v>6880251</v>
      </c>
      <c r="C55" s="23">
        <v>23213</v>
      </c>
      <c r="D55" s="23">
        <v>3939</v>
      </c>
      <c r="E55" s="23">
        <v>5299</v>
      </c>
      <c r="F55" s="23">
        <v>13470</v>
      </c>
      <c r="G55" s="23">
        <v>30892</v>
      </c>
      <c r="H55" s="23">
        <v>382283</v>
      </c>
      <c r="I55" s="23">
        <v>3571043</v>
      </c>
      <c r="J55" s="23">
        <v>1279855</v>
      </c>
      <c r="K55" s="24">
        <v>1570257</v>
      </c>
    </row>
    <row r="56" spans="1:11" ht="12">
      <c r="A56" s="25" t="s">
        <v>14</v>
      </c>
      <c r="B56" s="23">
        <v>9027</v>
      </c>
      <c r="C56" s="23">
        <v>19789</v>
      </c>
      <c r="D56" s="23">
        <v>2317</v>
      </c>
      <c r="E56" s="23">
        <v>4498</v>
      </c>
      <c r="F56" s="23">
        <v>1978</v>
      </c>
      <c r="G56" s="23">
        <v>1896</v>
      </c>
      <c r="H56" s="23">
        <v>2452</v>
      </c>
      <c r="I56" s="23">
        <v>7352</v>
      </c>
      <c r="J56" s="23">
        <v>17048</v>
      </c>
      <c r="K56" s="24">
        <v>85405</v>
      </c>
    </row>
    <row r="57" spans="1:11" ht="12">
      <c r="A57" s="25" t="s">
        <v>115</v>
      </c>
      <c r="B57" s="26">
        <v>4.9</v>
      </c>
      <c r="C57" s="26">
        <v>104.6</v>
      </c>
      <c r="D57" s="26">
        <v>0.3</v>
      </c>
      <c r="E57" s="26">
        <v>0.1</v>
      </c>
      <c r="F57" s="26">
        <v>0.1</v>
      </c>
      <c r="G57" s="26">
        <v>0.3</v>
      </c>
      <c r="H57" s="26">
        <v>1.2</v>
      </c>
      <c r="I57" s="26">
        <v>11.2</v>
      </c>
      <c r="J57" s="26">
        <v>9.2</v>
      </c>
      <c r="K57" s="27">
        <v>4.7</v>
      </c>
    </row>
    <row r="58" spans="1:11" ht="12">
      <c r="A58" s="25"/>
      <c r="B58" s="28"/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2">
      <c r="A59" s="30" t="s">
        <v>20</v>
      </c>
      <c r="B59" s="20"/>
      <c r="C59" s="20"/>
      <c r="D59" s="20"/>
      <c r="E59" s="20"/>
      <c r="F59" s="20"/>
      <c r="G59" s="20"/>
      <c r="H59" s="20"/>
      <c r="I59" s="20"/>
      <c r="J59" s="20"/>
      <c r="K59" s="21"/>
    </row>
    <row r="60" spans="1:11" ht="12">
      <c r="A60" s="22" t="s">
        <v>10</v>
      </c>
      <c r="B60" s="23">
        <v>61842</v>
      </c>
      <c r="C60" s="23">
        <v>130</v>
      </c>
      <c r="D60" s="23">
        <v>280</v>
      </c>
      <c r="E60" s="23">
        <v>173</v>
      </c>
      <c r="F60" s="23">
        <v>528</v>
      </c>
      <c r="G60" s="23">
        <v>885</v>
      </c>
      <c r="H60" s="23">
        <v>7202</v>
      </c>
      <c r="I60" s="23">
        <v>44806</v>
      </c>
      <c r="J60" s="23">
        <v>6428</v>
      </c>
      <c r="K60" s="24">
        <v>1410</v>
      </c>
    </row>
    <row r="61" spans="1:11" ht="12">
      <c r="A61" s="25" t="s">
        <v>11</v>
      </c>
      <c r="B61" s="26">
        <v>2.6</v>
      </c>
      <c r="C61" s="26">
        <v>0.3</v>
      </c>
      <c r="D61" s="26">
        <v>0</v>
      </c>
      <c r="E61" s="26">
        <v>0</v>
      </c>
      <c r="F61" s="26">
        <v>0.2</v>
      </c>
      <c r="G61" s="26">
        <v>0.4</v>
      </c>
      <c r="H61" s="26">
        <v>2.5</v>
      </c>
      <c r="I61" s="26">
        <v>61.2</v>
      </c>
      <c r="J61" s="26">
        <v>61.7</v>
      </c>
      <c r="K61" s="27">
        <v>28.2</v>
      </c>
    </row>
    <row r="62" spans="1:11" ht="12">
      <c r="A62" s="25" t="s">
        <v>12</v>
      </c>
      <c r="B62" s="26">
        <v>3.7</v>
      </c>
      <c r="C62" s="26">
        <v>111.1</v>
      </c>
      <c r="D62" s="26">
        <v>0.1</v>
      </c>
      <c r="E62" s="26">
        <v>0</v>
      </c>
      <c r="F62" s="26">
        <v>0.2</v>
      </c>
      <c r="G62" s="26">
        <v>0.4</v>
      </c>
      <c r="H62" s="26">
        <v>2.5</v>
      </c>
      <c r="I62" s="26">
        <v>61.4</v>
      </c>
      <c r="J62" s="26">
        <v>61.9</v>
      </c>
      <c r="K62" s="27">
        <v>28.3</v>
      </c>
    </row>
    <row r="63" spans="1:11" ht="12">
      <c r="A63" s="22" t="s">
        <v>13</v>
      </c>
      <c r="B63" s="23">
        <v>395578</v>
      </c>
      <c r="C63" s="23">
        <v>3731</v>
      </c>
      <c r="D63" s="23">
        <v>416</v>
      </c>
      <c r="E63" s="23">
        <v>534</v>
      </c>
      <c r="F63" s="23">
        <v>888</v>
      </c>
      <c r="G63" s="23">
        <v>1866</v>
      </c>
      <c r="H63" s="23">
        <v>17701</v>
      </c>
      <c r="I63" s="23">
        <v>216805</v>
      </c>
      <c r="J63" s="23">
        <v>72859</v>
      </c>
      <c r="K63" s="24">
        <v>80779</v>
      </c>
    </row>
    <row r="64" spans="1:11" ht="12">
      <c r="A64" s="25" t="s">
        <v>14</v>
      </c>
      <c r="B64" s="23">
        <v>6397</v>
      </c>
      <c r="C64" s="23">
        <v>28700</v>
      </c>
      <c r="D64" s="23">
        <v>1486</v>
      </c>
      <c r="E64" s="23">
        <v>3087</v>
      </c>
      <c r="F64" s="23">
        <v>1682</v>
      </c>
      <c r="G64" s="23">
        <v>2108</v>
      </c>
      <c r="H64" s="23">
        <v>2458</v>
      </c>
      <c r="I64" s="23">
        <v>4839</v>
      </c>
      <c r="J64" s="23">
        <v>11335</v>
      </c>
      <c r="K64" s="24">
        <v>57290</v>
      </c>
    </row>
    <row r="65" spans="1:11" ht="12">
      <c r="A65" s="25" t="s">
        <v>115</v>
      </c>
      <c r="B65" s="26">
        <v>2.1</v>
      </c>
      <c r="C65" s="26">
        <v>116.5</v>
      </c>
      <c r="D65" s="26">
        <v>0.2</v>
      </c>
      <c r="E65" s="26">
        <v>0</v>
      </c>
      <c r="F65" s="26">
        <v>0.1</v>
      </c>
      <c r="G65" s="26">
        <v>0.1</v>
      </c>
      <c r="H65" s="26">
        <v>0.4</v>
      </c>
      <c r="I65" s="26">
        <v>5.4</v>
      </c>
      <c r="J65" s="26">
        <v>4.4</v>
      </c>
      <c r="K65" s="27">
        <v>2.2</v>
      </c>
    </row>
    <row r="66" spans="1:11" ht="12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9"/>
    </row>
    <row r="67" spans="1:11" ht="12">
      <c r="A67" s="30" t="s">
        <v>21</v>
      </c>
      <c r="B67" s="20"/>
      <c r="C67" s="20"/>
      <c r="D67" s="20"/>
      <c r="E67" s="20"/>
      <c r="F67" s="20"/>
      <c r="G67" s="20"/>
      <c r="H67" s="20"/>
      <c r="I67" s="20"/>
      <c r="J67" s="20"/>
      <c r="K67" s="21"/>
    </row>
    <row r="68" spans="1:11" ht="12">
      <c r="A68" s="22" t="s">
        <v>10</v>
      </c>
      <c r="B68" s="23">
        <v>104397</v>
      </c>
      <c r="C68" s="23">
        <v>76</v>
      </c>
      <c r="D68" s="23">
        <v>153</v>
      </c>
      <c r="E68" s="23">
        <v>121</v>
      </c>
      <c r="F68" s="23">
        <v>577</v>
      </c>
      <c r="G68" s="23">
        <v>1538</v>
      </c>
      <c r="H68" s="23">
        <v>19338</v>
      </c>
      <c r="I68" s="23">
        <v>67513</v>
      </c>
      <c r="J68" s="23">
        <v>12464</v>
      </c>
      <c r="K68" s="24">
        <v>2617</v>
      </c>
    </row>
    <row r="69" spans="1:11" ht="12">
      <c r="A69" s="25" t="s">
        <v>11</v>
      </c>
      <c r="B69" s="26">
        <v>6</v>
      </c>
      <c r="C69" s="26">
        <v>0.3</v>
      </c>
      <c r="D69" s="26">
        <v>0</v>
      </c>
      <c r="E69" s="26">
        <v>0</v>
      </c>
      <c r="F69" s="26">
        <v>0.2</v>
      </c>
      <c r="G69" s="26">
        <v>0.9</v>
      </c>
      <c r="H69" s="26">
        <v>7.8</v>
      </c>
      <c r="I69" s="26">
        <v>88</v>
      </c>
      <c r="J69" s="26">
        <v>82.5</v>
      </c>
      <c r="K69" s="27">
        <v>27.6</v>
      </c>
    </row>
    <row r="70" spans="1:11" ht="12">
      <c r="A70" s="25" t="s">
        <v>12</v>
      </c>
      <c r="B70" s="26">
        <v>8.2</v>
      </c>
      <c r="C70" s="26">
        <v>105.6</v>
      </c>
      <c r="D70" s="26">
        <v>0.1</v>
      </c>
      <c r="E70" s="26">
        <v>0</v>
      </c>
      <c r="F70" s="26">
        <v>0.3</v>
      </c>
      <c r="G70" s="26">
        <v>0.9</v>
      </c>
      <c r="H70" s="26">
        <v>7.8</v>
      </c>
      <c r="I70" s="26">
        <v>88.2</v>
      </c>
      <c r="J70" s="26">
        <v>82.6</v>
      </c>
      <c r="K70" s="27">
        <v>27.6</v>
      </c>
    </row>
    <row r="71" spans="1:11" ht="12">
      <c r="A71" s="22" t="s">
        <v>13</v>
      </c>
      <c r="B71" s="23">
        <v>875142</v>
      </c>
      <c r="C71" s="23">
        <v>1838</v>
      </c>
      <c r="D71" s="23">
        <v>363</v>
      </c>
      <c r="E71" s="23">
        <v>931</v>
      </c>
      <c r="F71" s="23">
        <v>792</v>
      </c>
      <c r="G71" s="23">
        <v>2043</v>
      </c>
      <c r="H71" s="23">
        <v>39767</v>
      </c>
      <c r="I71" s="23">
        <v>476993</v>
      </c>
      <c r="J71" s="23">
        <v>175579</v>
      </c>
      <c r="K71" s="24">
        <v>176835</v>
      </c>
    </row>
    <row r="72" spans="1:11" ht="12">
      <c r="A72" s="25" t="s">
        <v>14</v>
      </c>
      <c r="B72" s="23">
        <v>8383</v>
      </c>
      <c r="C72" s="23">
        <v>24184</v>
      </c>
      <c r="D72" s="23">
        <v>2373</v>
      </c>
      <c r="E72" s="23">
        <v>7694</v>
      </c>
      <c r="F72" s="23">
        <v>1373</v>
      </c>
      <c r="G72" s="23">
        <v>1328</v>
      </c>
      <c r="H72" s="23">
        <v>2056</v>
      </c>
      <c r="I72" s="23">
        <v>7065</v>
      </c>
      <c r="J72" s="23">
        <v>14087</v>
      </c>
      <c r="K72" s="24">
        <v>67572</v>
      </c>
    </row>
    <row r="73" spans="1:11" ht="12">
      <c r="A73" s="25" t="s">
        <v>115</v>
      </c>
      <c r="B73" s="26">
        <v>3.8</v>
      </c>
      <c r="C73" s="26">
        <v>97</v>
      </c>
      <c r="D73" s="26">
        <v>0.2</v>
      </c>
      <c r="E73" s="26">
        <v>0.1</v>
      </c>
      <c r="F73" s="26">
        <v>0.1</v>
      </c>
      <c r="G73" s="26">
        <v>0.1</v>
      </c>
      <c r="H73" s="26">
        <v>0.9</v>
      </c>
      <c r="I73" s="26">
        <v>10.6</v>
      </c>
      <c r="J73" s="26">
        <v>6.9</v>
      </c>
      <c r="K73" s="27">
        <v>2.2</v>
      </c>
    </row>
    <row r="74" spans="1:11" ht="12">
      <c r="A74" s="25"/>
      <c r="B74" s="28"/>
      <c r="C74" s="28"/>
      <c r="D74" s="28"/>
      <c r="E74" s="28"/>
      <c r="F74" s="28"/>
      <c r="G74" s="28"/>
      <c r="H74" s="28"/>
      <c r="I74" s="28"/>
      <c r="J74" s="28"/>
      <c r="K74" s="29"/>
    </row>
    <row r="75" spans="1:11" ht="12">
      <c r="A75" s="30" t="s">
        <v>22</v>
      </c>
      <c r="B75" s="20"/>
      <c r="C75" s="20"/>
      <c r="D75" s="20"/>
      <c r="E75" s="20"/>
      <c r="F75" s="20"/>
      <c r="G75" s="20"/>
      <c r="H75" s="20"/>
      <c r="I75" s="20"/>
      <c r="J75" s="20"/>
      <c r="K75" s="21"/>
    </row>
    <row r="76" spans="1:11" ht="12">
      <c r="A76" s="22" t="s">
        <v>10</v>
      </c>
      <c r="B76" s="23">
        <v>10308</v>
      </c>
      <c r="C76" s="23">
        <v>10</v>
      </c>
      <c r="D76" s="23">
        <v>26</v>
      </c>
      <c r="E76" s="23">
        <v>22</v>
      </c>
      <c r="F76" s="23">
        <v>109</v>
      </c>
      <c r="G76" s="23">
        <v>167</v>
      </c>
      <c r="H76" s="23">
        <v>1564</v>
      </c>
      <c r="I76" s="23">
        <v>7196</v>
      </c>
      <c r="J76" s="23">
        <v>1027</v>
      </c>
      <c r="K76" s="24">
        <v>187</v>
      </c>
    </row>
    <row r="77" spans="1:11" ht="12">
      <c r="A77" s="25" t="s">
        <v>11</v>
      </c>
      <c r="B77" s="26">
        <v>2.4</v>
      </c>
      <c r="C77" s="26">
        <v>0.2</v>
      </c>
      <c r="D77" s="26">
        <v>0</v>
      </c>
      <c r="E77" s="26">
        <v>0</v>
      </c>
      <c r="F77" s="26">
        <v>0.2</v>
      </c>
      <c r="G77" s="26">
        <v>0.4</v>
      </c>
      <c r="H77" s="26">
        <v>3.1</v>
      </c>
      <c r="I77" s="26">
        <v>69.9</v>
      </c>
      <c r="J77" s="26">
        <v>75.2</v>
      </c>
      <c r="K77" s="27">
        <v>29.4</v>
      </c>
    </row>
    <row r="78" spans="1:11" ht="12">
      <c r="A78" s="25" t="s">
        <v>12</v>
      </c>
      <c r="B78" s="26">
        <v>3.4</v>
      </c>
      <c r="C78" s="26">
        <v>83.3</v>
      </c>
      <c r="D78" s="26">
        <v>0</v>
      </c>
      <c r="E78" s="26">
        <v>0</v>
      </c>
      <c r="F78" s="26">
        <v>0.2</v>
      </c>
      <c r="G78" s="26">
        <v>0.4</v>
      </c>
      <c r="H78" s="26">
        <v>3.1</v>
      </c>
      <c r="I78" s="26">
        <v>70.1</v>
      </c>
      <c r="J78" s="26">
        <v>75.3</v>
      </c>
      <c r="K78" s="27">
        <v>29.5</v>
      </c>
    </row>
    <row r="79" spans="1:11" ht="12">
      <c r="A79" s="22" t="s">
        <v>13</v>
      </c>
      <c r="B79" s="23">
        <v>64178</v>
      </c>
      <c r="C79" s="23">
        <v>70</v>
      </c>
      <c r="D79" s="23">
        <v>92</v>
      </c>
      <c r="E79" s="23">
        <v>60</v>
      </c>
      <c r="F79" s="23">
        <v>147</v>
      </c>
      <c r="G79" s="23">
        <v>264</v>
      </c>
      <c r="H79" s="23">
        <v>3233</v>
      </c>
      <c r="I79" s="23">
        <v>39112</v>
      </c>
      <c r="J79" s="23">
        <v>12408</v>
      </c>
      <c r="K79" s="24">
        <v>8793</v>
      </c>
    </row>
    <row r="80" spans="1:11" ht="12">
      <c r="A80" s="25" t="s">
        <v>14</v>
      </c>
      <c r="B80" s="23">
        <v>6226</v>
      </c>
      <c r="C80" s="23">
        <v>7000</v>
      </c>
      <c r="D80" s="23">
        <v>3538</v>
      </c>
      <c r="E80" s="23">
        <v>2727</v>
      </c>
      <c r="F80" s="23">
        <v>1349</v>
      </c>
      <c r="G80" s="23">
        <v>1581</v>
      </c>
      <c r="H80" s="23">
        <v>2067</v>
      </c>
      <c r="I80" s="23">
        <v>5435</v>
      </c>
      <c r="J80" s="23">
        <v>12082</v>
      </c>
      <c r="K80" s="24">
        <v>47021</v>
      </c>
    </row>
    <row r="81" spans="1:11" ht="12">
      <c r="A81" s="25" t="s">
        <v>115</v>
      </c>
      <c r="B81" s="26">
        <v>2.2</v>
      </c>
      <c r="C81" s="26">
        <v>104.5</v>
      </c>
      <c r="D81" s="26">
        <v>0.2</v>
      </c>
      <c r="E81" s="26">
        <v>0</v>
      </c>
      <c r="F81" s="26">
        <v>0</v>
      </c>
      <c r="G81" s="26">
        <v>0.1</v>
      </c>
      <c r="H81" s="26">
        <v>0.4</v>
      </c>
      <c r="I81" s="26">
        <v>7</v>
      </c>
      <c r="J81" s="26">
        <v>5.7</v>
      </c>
      <c r="K81" s="27">
        <v>2.6</v>
      </c>
    </row>
    <row r="82" spans="1:11" ht="12">
      <c r="A82" s="25"/>
      <c r="B82" s="28"/>
      <c r="C82" s="28"/>
      <c r="D82" s="28"/>
      <c r="E82" s="28"/>
      <c r="F82" s="28"/>
      <c r="G82" s="28"/>
      <c r="H82" s="28"/>
      <c r="I82" s="28"/>
      <c r="J82" s="28"/>
      <c r="K82" s="29"/>
    </row>
    <row r="83" spans="1:11" ht="12">
      <c r="A83" s="30" t="s">
        <v>23</v>
      </c>
      <c r="B83" s="20"/>
      <c r="C83" s="20"/>
      <c r="D83" s="20"/>
      <c r="E83" s="20"/>
      <c r="F83" s="20"/>
      <c r="G83" s="20"/>
      <c r="H83" s="20"/>
      <c r="I83" s="20"/>
      <c r="J83" s="20"/>
      <c r="K83" s="21"/>
    </row>
    <row r="84" spans="1:11" ht="12">
      <c r="A84" s="22" t="s">
        <v>10</v>
      </c>
      <c r="B84" s="23">
        <v>18769</v>
      </c>
      <c r="C84" s="23">
        <v>16</v>
      </c>
      <c r="D84" s="23">
        <v>27</v>
      </c>
      <c r="E84" s="23">
        <v>20</v>
      </c>
      <c r="F84" s="23">
        <v>119</v>
      </c>
      <c r="G84" s="23">
        <v>344</v>
      </c>
      <c r="H84" s="23">
        <v>3022</v>
      </c>
      <c r="I84" s="23">
        <v>12750</v>
      </c>
      <c r="J84" s="23">
        <v>2026</v>
      </c>
      <c r="K84" s="24">
        <v>445</v>
      </c>
    </row>
    <row r="85" spans="1:11" ht="12">
      <c r="A85" s="25" t="s">
        <v>11</v>
      </c>
      <c r="B85" s="26">
        <v>5.7</v>
      </c>
      <c r="C85" s="26">
        <v>0.3</v>
      </c>
      <c r="D85" s="26">
        <v>0</v>
      </c>
      <c r="E85" s="26">
        <v>0</v>
      </c>
      <c r="F85" s="26">
        <v>0.2</v>
      </c>
      <c r="G85" s="26">
        <v>1.2</v>
      </c>
      <c r="H85" s="26">
        <v>7.7</v>
      </c>
      <c r="I85" s="26">
        <v>80.6</v>
      </c>
      <c r="J85" s="26">
        <v>78.5</v>
      </c>
      <c r="K85" s="27">
        <v>30</v>
      </c>
    </row>
    <row r="86" spans="1:11" ht="12">
      <c r="A86" s="25" t="s">
        <v>12</v>
      </c>
      <c r="B86" s="26">
        <v>7.8</v>
      </c>
      <c r="C86" s="26">
        <v>100</v>
      </c>
      <c r="D86" s="26">
        <v>0.1</v>
      </c>
      <c r="E86" s="26">
        <v>0</v>
      </c>
      <c r="F86" s="26">
        <v>0.2</v>
      </c>
      <c r="G86" s="26">
        <v>1.2</v>
      </c>
      <c r="H86" s="26">
        <v>7.8</v>
      </c>
      <c r="I86" s="26">
        <v>80.7</v>
      </c>
      <c r="J86" s="26">
        <v>78.8</v>
      </c>
      <c r="K86" s="27">
        <v>30.1</v>
      </c>
    </row>
    <row r="87" spans="1:11" ht="12">
      <c r="A87" s="22" t="s">
        <v>13</v>
      </c>
      <c r="B87" s="23">
        <v>144023</v>
      </c>
      <c r="C87" s="23">
        <v>527</v>
      </c>
      <c r="D87" s="23">
        <v>40</v>
      </c>
      <c r="E87" s="23">
        <v>68</v>
      </c>
      <c r="F87" s="23">
        <v>196</v>
      </c>
      <c r="G87" s="23">
        <v>450</v>
      </c>
      <c r="H87" s="23">
        <v>6711</v>
      </c>
      <c r="I87" s="23">
        <v>81297</v>
      </c>
      <c r="J87" s="23">
        <v>28659</v>
      </c>
      <c r="K87" s="24">
        <v>26074</v>
      </c>
    </row>
    <row r="88" spans="1:11" ht="12">
      <c r="A88" s="25" t="s">
        <v>14</v>
      </c>
      <c r="B88" s="23">
        <v>7673</v>
      </c>
      <c r="C88" s="23">
        <v>32938</v>
      </c>
      <c r="D88" s="23">
        <v>1481</v>
      </c>
      <c r="E88" s="23">
        <v>3400</v>
      </c>
      <c r="F88" s="23">
        <v>1647</v>
      </c>
      <c r="G88" s="23">
        <v>1308</v>
      </c>
      <c r="H88" s="23">
        <v>2221</v>
      </c>
      <c r="I88" s="23">
        <v>6376</v>
      </c>
      <c r="J88" s="23">
        <v>14146</v>
      </c>
      <c r="K88" s="24">
        <v>58593</v>
      </c>
    </row>
    <row r="89" spans="1:11" ht="12">
      <c r="A89" s="25" t="s">
        <v>115</v>
      </c>
      <c r="B89" s="26">
        <v>3.7</v>
      </c>
      <c r="C89" s="26">
        <v>110</v>
      </c>
      <c r="D89" s="26">
        <v>0.2</v>
      </c>
      <c r="E89" s="26">
        <v>0</v>
      </c>
      <c r="F89" s="26">
        <v>0.1</v>
      </c>
      <c r="G89" s="26">
        <v>0.1</v>
      </c>
      <c r="H89" s="26">
        <v>0.8</v>
      </c>
      <c r="I89" s="26">
        <v>8.9</v>
      </c>
      <c r="J89" s="26">
        <v>6.8</v>
      </c>
      <c r="K89" s="27">
        <v>2.9</v>
      </c>
    </row>
    <row r="90" spans="1:11" ht="12">
      <c r="A90" s="25"/>
      <c r="B90" s="28"/>
      <c r="C90" s="28"/>
      <c r="D90" s="28"/>
      <c r="E90" s="28"/>
      <c r="F90" s="28"/>
      <c r="G90" s="28"/>
      <c r="H90" s="28"/>
      <c r="I90" s="28"/>
      <c r="J90" s="28"/>
      <c r="K90" s="29"/>
    </row>
    <row r="91" spans="1:11" ht="12">
      <c r="A91" s="30" t="s">
        <v>24</v>
      </c>
      <c r="B91" s="20"/>
      <c r="C91" s="20"/>
      <c r="D91" s="20"/>
      <c r="E91" s="20"/>
      <c r="F91" s="20"/>
      <c r="G91" s="20"/>
      <c r="H91" s="20"/>
      <c r="I91" s="20"/>
      <c r="J91" s="20"/>
      <c r="K91" s="21"/>
    </row>
    <row r="92" spans="1:11" ht="12">
      <c r="A92" s="22" t="s">
        <v>10</v>
      </c>
      <c r="B92" s="23">
        <v>155330</v>
      </c>
      <c r="C92" s="23">
        <v>762</v>
      </c>
      <c r="D92" s="23">
        <v>1216</v>
      </c>
      <c r="E92" s="23">
        <v>1036</v>
      </c>
      <c r="F92" s="23">
        <v>2780</v>
      </c>
      <c r="G92" s="23">
        <v>4416</v>
      </c>
      <c r="H92" s="23">
        <v>26160</v>
      </c>
      <c r="I92" s="23">
        <v>99155</v>
      </c>
      <c r="J92" s="23">
        <v>14808</v>
      </c>
      <c r="K92" s="24">
        <v>4997</v>
      </c>
    </row>
    <row r="93" spans="1:11" ht="12">
      <c r="A93" s="25" t="s">
        <v>11</v>
      </c>
      <c r="B93" s="26">
        <v>1.6</v>
      </c>
      <c r="C93" s="26">
        <v>0.3</v>
      </c>
      <c r="D93" s="26">
        <v>0</v>
      </c>
      <c r="E93" s="26">
        <v>0</v>
      </c>
      <c r="F93" s="26">
        <v>0.3</v>
      </c>
      <c r="G93" s="26">
        <v>0.7</v>
      </c>
      <c r="H93" s="26">
        <v>3.7</v>
      </c>
      <c r="I93" s="26">
        <v>52.6</v>
      </c>
      <c r="J93" s="26">
        <v>41.4</v>
      </c>
      <c r="K93" s="27">
        <v>23.9</v>
      </c>
    </row>
    <row r="94" spans="1:11" ht="12">
      <c r="A94" s="25" t="s">
        <v>12</v>
      </c>
      <c r="B94" s="26">
        <v>2.6</v>
      </c>
      <c r="C94" s="26">
        <v>107.6</v>
      </c>
      <c r="D94" s="26">
        <v>0.1</v>
      </c>
      <c r="E94" s="26">
        <v>0.1</v>
      </c>
      <c r="F94" s="26">
        <v>0.3</v>
      </c>
      <c r="G94" s="26">
        <v>0.7</v>
      </c>
      <c r="H94" s="26">
        <v>3.7</v>
      </c>
      <c r="I94" s="26">
        <v>52.8</v>
      </c>
      <c r="J94" s="26">
        <v>41.6</v>
      </c>
      <c r="K94" s="27">
        <v>24</v>
      </c>
    </row>
    <row r="95" spans="1:11" ht="12">
      <c r="A95" s="22" t="s">
        <v>13</v>
      </c>
      <c r="B95" s="23">
        <v>1067872</v>
      </c>
      <c r="C95" s="23">
        <v>23409</v>
      </c>
      <c r="D95" s="23">
        <v>2748</v>
      </c>
      <c r="E95" s="23">
        <v>3653</v>
      </c>
      <c r="F95" s="23">
        <v>5337</v>
      </c>
      <c r="G95" s="23">
        <v>8191</v>
      </c>
      <c r="H95" s="23">
        <v>67560</v>
      </c>
      <c r="I95" s="23">
        <v>486777</v>
      </c>
      <c r="J95" s="23">
        <v>205178</v>
      </c>
      <c r="K95" s="24">
        <v>265020</v>
      </c>
    </row>
    <row r="96" spans="1:11" ht="12">
      <c r="A96" s="25" t="s">
        <v>14</v>
      </c>
      <c r="B96" s="23">
        <v>6875</v>
      </c>
      <c r="C96" s="23">
        <v>30720</v>
      </c>
      <c r="D96" s="23">
        <v>2260</v>
      </c>
      <c r="E96" s="23">
        <v>3526</v>
      </c>
      <c r="F96" s="23">
        <v>1920</v>
      </c>
      <c r="G96" s="23">
        <v>1855</v>
      </c>
      <c r="H96" s="23">
        <v>2583</v>
      </c>
      <c r="I96" s="23">
        <v>4909</v>
      </c>
      <c r="J96" s="23">
        <v>13856</v>
      </c>
      <c r="K96" s="24">
        <v>53036</v>
      </c>
    </row>
    <row r="97" spans="1:11" ht="12">
      <c r="A97" s="25" t="s">
        <v>115</v>
      </c>
      <c r="B97" s="26">
        <v>1.7</v>
      </c>
      <c r="C97" s="26">
        <v>108</v>
      </c>
      <c r="D97" s="26">
        <v>0.3</v>
      </c>
      <c r="E97" s="26">
        <v>0.1</v>
      </c>
      <c r="F97" s="26">
        <v>0.1</v>
      </c>
      <c r="G97" s="26">
        <v>0.2</v>
      </c>
      <c r="H97" s="26">
        <v>0.5</v>
      </c>
      <c r="I97" s="26">
        <v>4.5</v>
      </c>
      <c r="J97" s="26">
        <v>3.4</v>
      </c>
      <c r="K97" s="27">
        <v>1.5</v>
      </c>
    </row>
    <row r="98" spans="1:11" ht="12">
      <c r="A98" s="25"/>
      <c r="B98" s="28"/>
      <c r="C98" s="28"/>
      <c r="D98" s="28"/>
      <c r="E98" s="28"/>
      <c r="F98" s="28"/>
      <c r="G98" s="28"/>
      <c r="H98" s="28"/>
      <c r="I98" s="28"/>
      <c r="J98" s="28"/>
      <c r="K98" s="29"/>
    </row>
    <row r="99" spans="1:11" ht="12">
      <c r="A99" s="30" t="s">
        <v>25</v>
      </c>
      <c r="B99" s="20"/>
      <c r="C99" s="20"/>
      <c r="D99" s="20"/>
      <c r="E99" s="20"/>
      <c r="F99" s="20"/>
      <c r="G99" s="20"/>
      <c r="H99" s="20"/>
      <c r="I99" s="20"/>
      <c r="J99" s="20"/>
      <c r="K99" s="21"/>
    </row>
    <row r="100" spans="1:11" ht="12">
      <c r="A100" s="22" t="s">
        <v>10</v>
      </c>
      <c r="B100" s="23">
        <v>114694</v>
      </c>
      <c r="C100" s="23">
        <v>268</v>
      </c>
      <c r="D100" s="23">
        <v>10983</v>
      </c>
      <c r="E100" s="23">
        <v>2183</v>
      </c>
      <c r="F100" s="23">
        <v>1920</v>
      </c>
      <c r="G100" s="23">
        <v>2511</v>
      </c>
      <c r="H100" s="23">
        <v>15613</v>
      </c>
      <c r="I100" s="23">
        <v>69361</v>
      </c>
      <c r="J100" s="23">
        <v>10417</v>
      </c>
      <c r="K100" s="24">
        <v>1438</v>
      </c>
    </row>
    <row r="101" spans="1:11" ht="12">
      <c r="A101" s="25" t="s">
        <v>11</v>
      </c>
      <c r="B101" s="26">
        <v>2.5</v>
      </c>
      <c r="C101" s="26">
        <v>0.2</v>
      </c>
      <c r="D101" s="26">
        <v>0.5</v>
      </c>
      <c r="E101" s="26">
        <v>0.2</v>
      </c>
      <c r="F101" s="26">
        <v>0.4</v>
      </c>
      <c r="G101" s="26">
        <v>0.8</v>
      </c>
      <c r="H101" s="26">
        <v>4</v>
      </c>
      <c r="I101" s="26">
        <v>70.7</v>
      </c>
      <c r="J101" s="26">
        <v>70.1</v>
      </c>
      <c r="K101" s="27">
        <v>22.6</v>
      </c>
    </row>
    <row r="102" spans="1:11" ht="12">
      <c r="A102" s="25" t="s">
        <v>12</v>
      </c>
      <c r="B102" s="26">
        <v>4.3</v>
      </c>
      <c r="C102" s="26">
        <v>98.9</v>
      </c>
      <c r="D102" s="26">
        <v>1.8</v>
      </c>
      <c r="E102" s="26">
        <v>0.3</v>
      </c>
      <c r="F102" s="26">
        <v>0.4</v>
      </c>
      <c r="G102" s="26">
        <v>0.8</v>
      </c>
      <c r="H102" s="26">
        <v>4</v>
      </c>
      <c r="I102" s="26">
        <v>70.8</v>
      </c>
      <c r="J102" s="26">
        <v>70.3</v>
      </c>
      <c r="K102" s="27">
        <v>22.6</v>
      </c>
    </row>
    <row r="103" spans="1:11" ht="12">
      <c r="A103" s="22" t="s">
        <v>13</v>
      </c>
      <c r="B103" s="23">
        <v>605626</v>
      </c>
      <c r="C103" s="23">
        <v>3486</v>
      </c>
      <c r="D103" s="23">
        <v>4173</v>
      </c>
      <c r="E103" s="23">
        <v>1803</v>
      </c>
      <c r="F103" s="23">
        <v>2602</v>
      </c>
      <c r="G103" s="23">
        <v>4173</v>
      </c>
      <c r="H103" s="23">
        <v>35445</v>
      </c>
      <c r="I103" s="23">
        <v>373746</v>
      </c>
      <c r="J103" s="23">
        <v>113606</v>
      </c>
      <c r="K103" s="24">
        <v>66591</v>
      </c>
    </row>
    <row r="104" spans="1:11" ht="12">
      <c r="A104" s="25" t="s">
        <v>14</v>
      </c>
      <c r="B104" s="23">
        <v>5280</v>
      </c>
      <c r="C104" s="23">
        <v>13007</v>
      </c>
      <c r="D104" s="23">
        <v>380</v>
      </c>
      <c r="E104" s="23">
        <v>826</v>
      </c>
      <c r="F104" s="23">
        <v>1355</v>
      </c>
      <c r="G104" s="23">
        <v>1662</v>
      </c>
      <c r="H104" s="23">
        <v>2270</v>
      </c>
      <c r="I104" s="23">
        <v>5388</v>
      </c>
      <c r="J104" s="23">
        <v>10906</v>
      </c>
      <c r="K104" s="24">
        <v>46308</v>
      </c>
    </row>
    <row r="105" spans="1:11" ht="12">
      <c r="A105" s="25" t="s">
        <v>115</v>
      </c>
      <c r="B105" s="26">
        <v>2.4</v>
      </c>
      <c r="C105" s="26">
        <v>108.3</v>
      </c>
      <c r="D105" s="26">
        <v>1.1</v>
      </c>
      <c r="E105" s="26">
        <v>0.1</v>
      </c>
      <c r="F105" s="26">
        <v>0.1</v>
      </c>
      <c r="G105" s="26">
        <v>0.2</v>
      </c>
      <c r="H105" s="26">
        <v>0.5</v>
      </c>
      <c r="I105" s="26">
        <v>6.9</v>
      </c>
      <c r="J105" s="26">
        <v>4.7</v>
      </c>
      <c r="K105" s="27">
        <v>1.6</v>
      </c>
    </row>
    <row r="106" spans="1:11" ht="12">
      <c r="A106" s="25"/>
      <c r="B106" s="28"/>
      <c r="C106" s="28"/>
      <c r="D106" s="28"/>
      <c r="E106" s="28"/>
      <c r="F106" s="28"/>
      <c r="G106" s="28"/>
      <c r="H106" s="28"/>
      <c r="I106" s="28"/>
      <c r="J106" s="28"/>
      <c r="K106" s="29"/>
    </row>
    <row r="107" spans="1:11" ht="12">
      <c r="A107" s="30" t="s">
        <v>26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1"/>
    </row>
    <row r="108" spans="1:11" ht="12">
      <c r="A108" s="22" t="s">
        <v>10</v>
      </c>
      <c r="B108" s="23">
        <v>12238</v>
      </c>
      <c r="C108" s="23">
        <v>26</v>
      </c>
      <c r="D108" s="23">
        <v>46</v>
      </c>
      <c r="E108" s="23">
        <v>39</v>
      </c>
      <c r="F108" s="23">
        <v>190</v>
      </c>
      <c r="G108" s="23">
        <v>364</v>
      </c>
      <c r="H108" s="23">
        <v>2172</v>
      </c>
      <c r="I108" s="23">
        <v>7996</v>
      </c>
      <c r="J108" s="23">
        <v>1168</v>
      </c>
      <c r="K108" s="24">
        <v>237</v>
      </c>
    </row>
    <row r="109" spans="1:11" ht="12">
      <c r="A109" s="25" t="s">
        <v>11</v>
      </c>
      <c r="B109" s="26">
        <v>1.8</v>
      </c>
      <c r="C109" s="26">
        <v>0.2</v>
      </c>
      <c r="D109" s="26">
        <v>0</v>
      </c>
      <c r="E109" s="26">
        <v>0</v>
      </c>
      <c r="F109" s="26">
        <v>0.2</v>
      </c>
      <c r="G109" s="26">
        <v>0.6</v>
      </c>
      <c r="H109" s="26">
        <v>3.2</v>
      </c>
      <c r="I109" s="26">
        <v>62.7</v>
      </c>
      <c r="J109" s="26">
        <v>72.8</v>
      </c>
      <c r="K109" s="27">
        <v>38</v>
      </c>
    </row>
    <row r="110" spans="1:11" ht="12">
      <c r="A110" s="25" t="s">
        <v>12</v>
      </c>
      <c r="B110" s="26">
        <v>2.7</v>
      </c>
      <c r="C110" s="26">
        <v>123.8</v>
      </c>
      <c r="D110" s="26">
        <v>0.1</v>
      </c>
      <c r="E110" s="26">
        <v>0</v>
      </c>
      <c r="F110" s="26">
        <v>0.2</v>
      </c>
      <c r="G110" s="26">
        <v>0.6</v>
      </c>
      <c r="H110" s="26">
        <v>3.2</v>
      </c>
      <c r="I110" s="26">
        <v>62.8</v>
      </c>
      <c r="J110" s="26">
        <v>73.1</v>
      </c>
      <c r="K110" s="27">
        <v>38.5</v>
      </c>
    </row>
    <row r="111" spans="1:11" ht="12">
      <c r="A111" s="22" t="s">
        <v>13</v>
      </c>
      <c r="B111" s="23">
        <v>82904</v>
      </c>
      <c r="C111" s="23">
        <v>300</v>
      </c>
      <c r="D111" s="23">
        <v>66</v>
      </c>
      <c r="E111" s="23">
        <v>60</v>
      </c>
      <c r="F111" s="23">
        <v>303</v>
      </c>
      <c r="G111" s="23">
        <v>775</v>
      </c>
      <c r="H111" s="23">
        <v>5322</v>
      </c>
      <c r="I111" s="23">
        <v>45817</v>
      </c>
      <c r="J111" s="23">
        <v>15534</v>
      </c>
      <c r="K111" s="24">
        <v>14726</v>
      </c>
    </row>
    <row r="112" spans="1:11" ht="12">
      <c r="A112" s="25" t="s">
        <v>14</v>
      </c>
      <c r="B112" s="23">
        <v>6774</v>
      </c>
      <c r="C112" s="23">
        <v>11538</v>
      </c>
      <c r="D112" s="23">
        <v>1435</v>
      </c>
      <c r="E112" s="23">
        <v>1538</v>
      </c>
      <c r="F112" s="23">
        <v>1595</v>
      </c>
      <c r="G112" s="23">
        <v>2129</v>
      </c>
      <c r="H112" s="23">
        <v>2450</v>
      </c>
      <c r="I112" s="23">
        <v>5730</v>
      </c>
      <c r="J112" s="23">
        <v>13300</v>
      </c>
      <c r="K112" s="24">
        <v>62135</v>
      </c>
    </row>
    <row r="113" spans="1:11" ht="12">
      <c r="A113" s="25" t="s">
        <v>115</v>
      </c>
      <c r="B113" s="26">
        <v>2.3</v>
      </c>
      <c r="C113" s="26">
        <v>108.7</v>
      </c>
      <c r="D113" s="26">
        <v>0.1</v>
      </c>
      <c r="E113" s="26">
        <v>0</v>
      </c>
      <c r="F113" s="26">
        <v>0.1</v>
      </c>
      <c r="G113" s="26">
        <v>0.2</v>
      </c>
      <c r="H113" s="26">
        <v>0.5</v>
      </c>
      <c r="I113" s="26">
        <v>6.9</v>
      </c>
      <c r="J113" s="26">
        <v>6.3</v>
      </c>
      <c r="K113" s="27">
        <v>4.4</v>
      </c>
    </row>
    <row r="114" spans="1:11" ht="12">
      <c r="A114" s="25"/>
      <c r="B114" s="28"/>
      <c r="C114" s="28"/>
      <c r="D114" s="28"/>
      <c r="E114" s="28"/>
      <c r="F114" s="28"/>
      <c r="G114" s="28"/>
      <c r="H114" s="28"/>
      <c r="I114" s="28"/>
      <c r="J114" s="28"/>
      <c r="K114" s="29"/>
    </row>
    <row r="115" spans="1:11" ht="12">
      <c r="A115" s="30" t="s">
        <v>27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1"/>
    </row>
    <row r="116" spans="1:11" ht="12">
      <c r="A116" s="22" t="s">
        <v>10</v>
      </c>
      <c r="B116" s="23">
        <v>10619</v>
      </c>
      <c r="C116" s="23">
        <v>27</v>
      </c>
      <c r="D116" s="23">
        <v>63</v>
      </c>
      <c r="E116" s="23">
        <v>48</v>
      </c>
      <c r="F116" s="23">
        <v>130</v>
      </c>
      <c r="G116" s="23">
        <v>235</v>
      </c>
      <c r="H116" s="23">
        <v>1511</v>
      </c>
      <c r="I116" s="23">
        <v>7175</v>
      </c>
      <c r="J116" s="23">
        <v>1190</v>
      </c>
      <c r="K116" s="24">
        <v>240</v>
      </c>
    </row>
    <row r="117" spans="1:11" ht="12">
      <c r="A117" s="25" t="s">
        <v>11</v>
      </c>
      <c r="B117" s="26">
        <v>1.6</v>
      </c>
      <c r="C117" s="26">
        <v>0.2</v>
      </c>
      <c r="D117" s="26">
        <v>0</v>
      </c>
      <c r="E117" s="26">
        <v>0</v>
      </c>
      <c r="F117" s="26">
        <v>0.1</v>
      </c>
      <c r="G117" s="26">
        <v>0.4</v>
      </c>
      <c r="H117" s="26">
        <v>3</v>
      </c>
      <c r="I117" s="26">
        <v>71.2</v>
      </c>
      <c r="J117" s="26">
        <v>75.7</v>
      </c>
      <c r="K117" s="27">
        <v>34.6</v>
      </c>
    </row>
    <row r="118" spans="1:11" ht="12">
      <c r="A118" s="25" t="s">
        <v>12</v>
      </c>
      <c r="B118" s="26">
        <v>2.6</v>
      </c>
      <c r="C118" s="26">
        <v>108</v>
      </c>
      <c r="D118" s="26">
        <v>0.1</v>
      </c>
      <c r="E118" s="26">
        <v>0</v>
      </c>
      <c r="F118" s="26">
        <v>0.2</v>
      </c>
      <c r="G118" s="26">
        <v>0.4</v>
      </c>
      <c r="H118" s="26">
        <v>3</v>
      </c>
      <c r="I118" s="26">
        <v>71.4</v>
      </c>
      <c r="J118" s="26">
        <v>76.1</v>
      </c>
      <c r="K118" s="27">
        <v>34.8</v>
      </c>
    </row>
    <row r="119" spans="1:11" ht="12">
      <c r="A119" s="22" t="s">
        <v>13</v>
      </c>
      <c r="B119" s="23">
        <v>71347</v>
      </c>
      <c r="C119" s="23">
        <v>706</v>
      </c>
      <c r="D119" s="23">
        <v>59</v>
      </c>
      <c r="E119" s="23">
        <v>129</v>
      </c>
      <c r="F119" s="23">
        <v>177</v>
      </c>
      <c r="G119" s="23">
        <v>540</v>
      </c>
      <c r="H119" s="23">
        <v>3682</v>
      </c>
      <c r="I119" s="23">
        <v>43678</v>
      </c>
      <c r="J119" s="23">
        <v>14871</v>
      </c>
      <c r="K119" s="24">
        <v>7506</v>
      </c>
    </row>
    <row r="120" spans="1:11" ht="12">
      <c r="A120" s="25" t="s">
        <v>14</v>
      </c>
      <c r="B120" s="23">
        <v>6719</v>
      </c>
      <c r="C120" s="23">
        <v>26148</v>
      </c>
      <c r="D120" s="23">
        <v>937</v>
      </c>
      <c r="E120" s="23">
        <v>2688</v>
      </c>
      <c r="F120" s="23">
        <v>1362</v>
      </c>
      <c r="G120" s="23">
        <v>2298</v>
      </c>
      <c r="H120" s="23">
        <v>2437</v>
      </c>
      <c r="I120" s="23">
        <v>6088</v>
      </c>
      <c r="J120" s="23">
        <v>12497</v>
      </c>
      <c r="K120" s="24">
        <v>31275</v>
      </c>
    </row>
    <row r="121" spans="1:11" ht="12">
      <c r="A121" s="25" t="s">
        <v>115</v>
      </c>
      <c r="B121" s="26">
        <v>2.3</v>
      </c>
      <c r="C121" s="26">
        <v>102</v>
      </c>
      <c r="D121" s="26">
        <v>0.1</v>
      </c>
      <c r="E121" s="26">
        <v>0</v>
      </c>
      <c r="F121" s="26">
        <v>0</v>
      </c>
      <c r="G121" s="26">
        <v>0.1</v>
      </c>
      <c r="H121" s="26">
        <v>0.5</v>
      </c>
      <c r="I121" s="26">
        <v>8</v>
      </c>
      <c r="J121" s="26">
        <v>6</v>
      </c>
      <c r="K121" s="27">
        <v>1.7</v>
      </c>
    </row>
    <row r="122" spans="1:11" ht="12">
      <c r="A122" s="25"/>
      <c r="B122" s="28"/>
      <c r="C122" s="28"/>
      <c r="D122" s="28"/>
      <c r="E122" s="28"/>
      <c r="F122" s="28"/>
      <c r="G122" s="28"/>
      <c r="H122" s="28"/>
      <c r="I122" s="28"/>
      <c r="J122" s="28"/>
      <c r="K122" s="29"/>
    </row>
    <row r="123" spans="1:11" ht="12">
      <c r="A123" s="30" t="s">
        <v>28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1"/>
    </row>
    <row r="124" spans="1:11" ht="12">
      <c r="A124" s="22" t="s">
        <v>10</v>
      </c>
      <c r="B124" s="23">
        <v>207486</v>
      </c>
      <c r="C124" s="23">
        <v>308</v>
      </c>
      <c r="D124" s="23">
        <v>504</v>
      </c>
      <c r="E124" s="23">
        <v>371</v>
      </c>
      <c r="F124" s="23">
        <v>1929</v>
      </c>
      <c r="G124" s="23">
        <v>4461</v>
      </c>
      <c r="H124" s="23">
        <v>37508</v>
      </c>
      <c r="I124" s="23">
        <v>139792</v>
      </c>
      <c r="J124" s="23">
        <v>19606</v>
      </c>
      <c r="K124" s="24">
        <v>3007</v>
      </c>
    </row>
    <row r="125" spans="1:11" ht="12">
      <c r="A125" s="25" t="s">
        <v>11</v>
      </c>
      <c r="B125" s="26">
        <v>3.4</v>
      </c>
      <c r="C125" s="26">
        <v>0.3</v>
      </c>
      <c r="D125" s="26">
        <v>0</v>
      </c>
      <c r="E125" s="26">
        <v>0</v>
      </c>
      <c r="F125" s="26">
        <v>0.2</v>
      </c>
      <c r="G125" s="26">
        <v>0.8</v>
      </c>
      <c r="H125" s="26">
        <v>5.5</v>
      </c>
      <c r="I125" s="26">
        <v>79.3</v>
      </c>
      <c r="J125" s="26">
        <v>68.1</v>
      </c>
      <c r="K125" s="27">
        <v>20.5</v>
      </c>
    </row>
    <row r="126" spans="1:11" ht="12">
      <c r="A126" s="25" t="s">
        <v>12</v>
      </c>
      <c r="B126" s="26">
        <v>5.1</v>
      </c>
      <c r="C126" s="26">
        <v>104.4</v>
      </c>
      <c r="D126" s="26">
        <v>0.1</v>
      </c>
      <c r="E126" s="26">
        <v>0</v>
      </c>
      <c r="F126" s="26">
        <v>0.2</v>
      </c>
      <c r="G126" s="26">
        <v>0.9</v>
      </c>
      <c r="H126" s="26">
        <v>5.5</v>
      </c>
      <c r="I126" s="26">
        <v>79.4</v>
      </c>
      <c r="J126" s="26">
        <v>68.3</v>
      </c>
      <c r="K126" s="27">
        <v>20.5</v>
      </c>
    </row>
    <row r="127" spans="1:11" ht="12">
      <c r="A127" s="22" t="s">
        <v>13</v>
      </c>
      <c r="B127" s="23">
        <v>1283818</v>
      </c>
      <c r="C127" s="23">
        <v>4703</v>
      </c>
      <c r="D127" s="23">
        <v>952</v>
      </c>
      <c r="E127" s="23">
        <v>1171</v>
      </c>
      <c r="F127" s="23">
        <v>2654</v>
      </c>
      <c r="G127" s="23">
        <v>6597</v>
      </c>
      <c r="H127" s="23">
        <v>74530</v>
      </c>
      <c r="I127" s="23">
        <v>804212</v>
      </c>
      <c r="J127" s="23">
        <v>221248</v>
      </c>
      <c r="K127" s="24">
        <v>167749</v>
      </c>
    </row>
    <row r="128" spans="1:11" ht="12">
      <c r="A128" s="25" t="s">
        <v>14</v>
      </c>
      <c r="B128" s="23">
        <v>6187</v>
      </c>
      <c r="C128" s="23">
        <v>15269</v>
      </c>
      <c r="D128" s="23">
        <v>1889</v>
      </c>
      <c r="E128" s="23">
        <v>3156</v>
      </c>
      <c r="F128" s="23">
        <v>1376</v>
      </c>
      <c r="G128" s="23">
        <v>1479</v>
      </c>
      <c r="H128" s="23">
        <v>1987</v>
      </c>
      <c r="I128" s="23">
        <v>5753</v>
      </c>
      <c r="J128" s="23">
        <v>11285</v>
      </c>
      <c r="K128" s="24">
        <v>55786</v>
      </c>
    </row>
    <row r="129" spans="1:11" ht="12">
      <c r="A129" s="25" t="s">
        <v>115</v>
      </c>
      <c r="B129" s="26">
        <v>2.6</v>
      </c>
      <c r="C129" s="26">
        <v>106.8</v>
      </c>
      <c r="D129" s="26">
        <v>0.2</v>
      </c>
      <c r="E129" s="26">
        <v>0</v>
      </c>
      <c r="F129" s="26">
        <v>0.1</v>
      </c>
      <c r="G129" s="26">
        <v>0.2</v>
      </c>
      <c r="H129" s="26">
        <v>0.6</v>
      </c>
      <c r="I129" s="26">
        <v>8</v>
      </c>
      <c r="J129" s="26">
        <v>4.6</v>
      </c>
      <c r="K129" s="27">
        <v>1.6</v>
      </c>
    </row>
    <row r="130" spans="1:11" ht="12">
      <c r="A130" s="25"/>
      <c r="B130" s="28"/>
      <c r="C130" s="28"/>
      <c r="D130" s="28"/>
      <c r="E130" s="28"/>
      <c r="F130" s="28"/>
      <c r="G130" s="28"/>
      <c r="H130" s="28"/>
      <c r="I130" s="28"/>
      <c r="J130" s="28"/>
      <c r="K130" s="29"/>
    </row>
    <row r="131" spans="1:11" ht="12">
      <c r="A131" s="30" t="s">
        <v>29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1"/>
    </row>
    <row r="132" spans="1:11" ht="12">
      <c r="A132" s="22" t="s">
        <v>10</v>
      </c>
      <c r="B132" s="23">
        <v>46730</v>
      </c>
      <c r="C132" s="23">
        <v>77</v>
      </c>
      <c r="D132" s="23">
        <v>178</v>
      </c>
      <c r="E132" s="23">
        <v>122</v>
      </c>
      <c r="F132" s="23">
        <v>674</v>
      </c>
      <c r="G132" s="23">
        <v>979</v>
      </c>
      <c r="H132" s="23">
        <v>6216</v>
      </c>
      <c r="I132" s="23">
        <v>33112</v>
      </c>
      <c r="J132" s="23">
        <v>4753</v>
      </c>
      <c r="K132" s="24">
        <v>619</v>
      </c>
    </row>
    <row r="133" spans="1:11" ht="12">
      <c r="A133" s="25" t="s">
        <v>11</v>
      </c>
      <c r="B133" s="26">
        <v>1.5</v>
      </c>
      <c r="C133" s="26">
        <v>0.2</v>
      </c>
      <c r="D133" s="26">
        <v>0</v>
      </c>
      <c r="E133" s="26">
        <v>0</v>
      </c>
      <c r="F133" s="26">
        <v>0.2</v>
      </c>
      <c r="G133" s="26">
        <v>0.4</v>
      </c>
      <c r="H133" s="26">
        <v>2.4</v>
      </c>
      <c r="I133" s="26">
        <v>67.2</v>
      </c>
      <c r="J133" s="26">
        <v>61.5</v>
      </c>
      <c r="K133" s="27">
        <v>19.4</v>
      </c>
    </row>
    <row r="134" spans="1:11" ht="12">
      <c r="A134" s="25" t="s">
        <v>12</v>
      </c>
      <c r="B134" s="26">
        <v>2.4</v>
      </c>
      <c r="C134" s="26">
        <v>100</v>
      </c>
      <c r="D134" s="26">
        <v>0</v>
      </c>
      <c r="E134" s="26">
        <v>0</v>
      </c>
      <c r="F134" s="26">
        <v>0.2</v>
      </c>
      <c r="G134" s="26">
        <v>0.4</v>
      </c>
      <c r="H134" s="26">
        <v>2.4</v>
      </c>
      <c r="I134" s="26">
        <v>67.3</v>
      </c>
      <c r="J134" s="26">
        <v>61.6</v>
      </c>
      <c r="K134" s="27">
        <v>19.5</v>
      </c>
    </row>
    <row r="135" spans="1:11" ht="12">
      <c r="A135" s="22" t="s">
        <v>13</v>
      </c>
      <c r="B135" s="23">
        <v>260656</v>
      </c>
      <c r="C135" s="23">
        <v>2988</v>
      </c>
      <c r="D135" s="23">
        <v>306</v>
      </c>
      <c r="E135" s="23">
        <v>332</v>
      </c>
      <c r="F135" s="23">
        <v>1250</v>
      </c>
      <c r="G135" s="23">
        <v>1927</v>
      </c>
      <c r="H135" s="23">
        <v>13076</v>
      </c>
      <c r="I135" s="23">
        <v>165802</v>
      </c>
      <c r="J135" s="23">
        <v>46685</v>
      </c>
      <c r="K135" s="24">
        <v>28290</v>
      </c>
    </row>
    <row r="136" spans="1:11" ht="12">
      <c r="A136" s="25" t="s">
        <v>14</v>
      </c>
      <c r="B136" s="23">
        <v>5578</v>
      </c>
      <c r="C136" s="23">
        <v>38805</v>
      </c>
      <c r="D136" s="23">
        <v>1719</v>
      </c>
      <c r="E136" s="23">
        <v>2721</v>
      </c>
      <c r="F136" s="23">
        <v>1855</v>
      </c>
      <c r="G136" s="23">
        <v>1968</v>
      </c>
      <c r="H136" s="23">
        <v>2104</v>
      </c>
      <c r="I136" s="23">
        <v>5007</v>
      </c>
      <c r="J136" s="23">
        <v>9822</v>
      </c>
      <c r="K136" s="24">
        <v>45703</v>
      </c>
    </row>
    <row r="137" spans="1:11" ht="12">
      <c r="A137" s="25" t="s">
        <v>115</v>
      </c>
      <c r="B137" s="26">
        <v>1.6</v>
      </c>
      <c r="C137" s="26">
        <v>100.8</v>
      </c>
      <c r="D137" s="26">
        <v>0.1</v>
      </c>
      <c r="E137" s="26">
        <v>0</v>
      </c>
      <c r="F137" s="26">
        <v>0.1</v>
      </c>
      <c r="G137" s="26">
        <v>0.1</v>
      </c>
      <c r="H137" s="26">
        <v>0.3</v>
      </c>
      <c r="I137" s="26">
        <v>5.9</v>
      </c>
      <c r="J137" s="26">
        <v>3.6</v>
      </c>
      <c r="K137" s="27">
        <v>1.4</v>
      </c>
    </row>
    <row r="138" spans="1:11" ht="12">
      <c r="A138" s="25"/>
      <c r="B138" s="28"/>
      <c r="C138" s="28"/>
      <c r="D138" s="28"/>
      <c r="E138" s="28"/>
      <c r="F138" s="28"/>
      <c r="G138" s="28"/>
      <c r="H138" s="28"/>
      <c r="I138" s="28"/>
      <c r="J138" s="28"/>
      <c r="K138" s="29"/>
    </row>
    <row r="139" spans="1:11" ht="12">
      <c r="A139" s="30" t="s">
        <v>30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1"/>
    </row>
    <row r="140" spans="1:11" ht="12">
      <c r="A140" s="22" t="s">
        <v>10</v>
      </c>
      <c r="B140" s="23">
        <v>27730</v>
      </c>
      <c r="C140" s="23">
        <v>41</v>
      </c>
      <c r="D140" s="23">
        <v>108</v>
      </c>
      <c r="E140" s="23">
        <v>74</v>
      </c>
      <c r="F140" s="23">
        <v>246</v>
      </c>
      <c r="G140" s="23">
        <v>368</v>
      </c>
      <c r="H140" s="23">
        <v>4001</v>
      </c>
      <c r="I140" s="23">
        <v>19688</v>
      </c>
      <c r="J140" s="23">
        <v>2869</v>
      </c>
      <c r="K140" s="24">
        <v>335</v>
      </c>
    </row>
    <row r="141" spans="1:11" ht="12">
      <c r="A141" s="25" t="s">
        <v>11</v>
      </c>
      <c r="B141" s="26">
        <v>2</v>
      </c>
      <c r="C141" s="26">
        <v>0.2</v>
      </c>
      <c r="D141" s="26">
        <v>0</v>
      </c>
      <c r="E141" s="26">
        <v>0</v>
      </c>
      <c r="F141" s="26">
        <v>0.1</v>
      </c>
      <c r="G141" s="26">
        <v>0.3</v>
      </c>
      <c r="H141" s="26">
        <v>2.9</v>
      </c>
      <c r="I141" s="26">
        <v>73.4</v>
      </c>
      <c r="J141" s="26">
        <v>71.1</v>
      </c>
      <c r="K141" s="27">
        <v>21.9</v>
      </c>
    </row>
    <row r="142" spans="1:11" ht="12">
      <c r="A142" s="25" t="s">
        <v>12</v>
      </c>
      <c r="B142" s="26">
        <v>2.8</v>
      </c>
      <c r="C142" s="26">
        <v>107.9</v>
      </c>
      <c r="D142" s="26">
        <v>0.1</v>
      </c>
      <c r="E142" s="26">
        <v>0</v>
      </c>
      <c r="F142" s="26">
        <v>0.1</v>
      </c>
      <c r="G142" s="26">
        <v>0.3</v>
      </c>
      <c r="H142" s="26">
        <v>2.9</v>
      </c>
      <c r="I142" s="26">
        <v>73.5</v>
      </c>
      <c r="J142" s="26">
        <v>71.2</v>
      </c>
      <c r="K142" s="27">
        <v>21.9</v>
      </c>
    </row>
    <row r="143" spans="1:11" ht="12">
      <c r="A143" s="22" t="s">
        <v>13</v>
      </c>
      <c r="B143" s="23">
        <v>163365</v>
      </c>
      <c r="C143" s="23">
        <v>563</v>
      </c>
      <c r="D143" s="23">
        <v>169</v>
      </c>
      <c r="E143" s="23">
        <v>362</v>
      </c>
      <c r="F143" s="23">
        <v>358</v>
      </c>
      <c r="G143" s="23">
        <v>635</v>
      </c>
      <c r="H143" s="23">
        <v>8572</v>
      </c>
      <c r="I143" s="23">
        <v>109709</v>
      </c>
      <c r="J143" s="23">
        <v>30510</v>
      </c>
      <c r="K143" s="24">
        <v>12488</v>
      </c>
    </row>
    <row r="144" spans="1:11" ht="12">
      <c r="A144" s="25" t="s">
        <v>14</v>
      </c>
      <c r="B144" s="23">
        <v>5891</v>
      </c>
      <c r="C144" s="23">
        <v>13732</v>
      </c>
      <c r="D144" s="23">
        <v>1565</v>
      </c>
      <c r="E144" s="23">
        <v>4892</v>
      </c>
      <c r="F144" s="23">
        <v>1455</v>
      </c>
      <c r="G144" s="23">
        <v>1726</v>
      </c>
      <c r="H144" s="23">
        <v>2142</v>
      </c>
      <c r="I144" s="23">
        <v>5572</v>
      </c>
      <c r="J144" s="23">
        <v>10634</v>
      </c>
      <c r="K144" s="24">
        <v>37278</v>
      </c>
    </row>
    <row r="145" spans="1:11" ht="12">
      <c r="A145" s="25" t="s">
        <v>115</v>
      </c>
      <c r="B145" s="26">
        <v>2</v>
      </c>
      <c r="C145" s="26">
        <v>103.3</v>
      </c>
      <c r="D145" s="26">
        <v>0.1</v>
      </c>
      <c r="E145" s="26">
        <v>0</v>
      </c>
      <c r="F145" s="26">
        <v>0</v>
      </c>
      <c r="G145" s="26">
        <v>0.1</v>
      </c>
      <c r="H145" s="26">
        <v>0.4</v>
      </c>
      <c r="I145" s="26">
        <v>7.3</v>
      </c>
      <c r="J145" s="26">
        <v>4.7</v>
      </c>
      <c r="K145" s="27">
        <v>1.3</v>
      </c>
    </row>
    <row r="146" spans="1:11" ht="12">
      <c r="A146" s="25"/>
      <c r="B146" s="28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1:11" ht="12">
      <c r="A147" s="30" t="s">
        <v>31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1"/>
    </row>
    <row r="148" spans="1:11" ht="12">
      <c r="A148" s="22" t="s">
        <v>10</v>
      </c>
      <c r="B148" s="23">
        <v>30391</v>
      </c>
      <c r="C148" s="23">
        <v>48</v>
      </c>
      <c r="D148" s="23">
        <v>94</v>
      </c>
      <c r="E148" s="23">
        <v>92</v>
      </c>
      <c r="F148" s="23">
        <v>269</v>
      </c>
      <c r="G148" s="23">
        <v>388</v>
      </c>
      <c r="H148" s="23">
        <v>4073</v>
      </c>
      <c r="I148" s="23">
        <v>21600</v>
      </c>
      <c r="J148" s="23">
        <v>3369</v>
      </c>
      <c r="K148" s="24">
        <v>458</v>
      </c>
    </row>
    <row r="149" spans="1:11" ht="12">
      <c r="A149" s="25" t="s">
        <v>11</v>
      </c>
      <c r="B149" s="26">
        <v>2.3</v>
      </c>
      <c r="C149" s="26">
        <v>0.2</v>
      </c>
      <c r="D149" s="26">
        <v>0</v>
      </c>
      <c r="E149" s="26">
        <v>0</v>
      </c>
      <c r="F149" s="26">
        <v>0.1</v>
      </c>
      <c r="G149" s="26">
        <v>0.3</v>
      </c>
      <c r="H149" s="26">
        <v>3.1</v>
      </c>
      <c r="I149" s="26">
        <v>73.8</v>
      </c>
      <c r="J149" s="26">
        <v>71.2</v>
      </c>
      <c r="K149" s="27">
        <v>22.5</v>
      </c>
    </row>
    <row r="150" spans="1:11" ht="12">
      <c r="A150" s="25" t="s">
        <v>12</v>
      </c>
      <c r="B150" s="26">
        <v>3.4</v>
      </c>
      <c r="C150" s="26">
        <v>102.1</v>
      </c>
      <c r="D150" s="26">
        <v>0.1</v>
      </c>
      <c r="E150" s="26">
        <v>0</v>
      </c>
      <c r="F150" s="26">
        <v>0.2</v>
      </c>
      <c r="G150" s="26">
        <v>0.3</v>
      </c>
      <c r="H150" s="26">
        <v>3.1</v>
      </c>
      <c r="I150" s="26">
        <v>73.9</v>
      </c>
      <c r="J150" s="26">
        <v>71.3</v>
      </c>
      <c r="K150" s="27">
        <v>22.6</v>
      </c>
    </row>
    <row r="151" spans="1:11" ht="12">
      <c r="A151" s="22" t="s">
        <v>13</v>
      </c>
      <c r="B151" s="23">
        <v>201567</v>
      </c>
      <c r="C151" s="23">
        <v>680</v>
      </c>
      <c r="D151" s="23">
        <v>152</v>
      </c>
      <c r="E151" s="23">
        <v>265</v>
      </c>
      <c r="F151" s="23">
        <v>477</v>
      </c>
      <c r="G151" s="23">
        <v>695</v>
      </c>
      <c r="H151" s="23">
        <v>8989</v>
      </c>
      <c r="I151" s="23">
        <v>118412</v>
      </c>
      <c r="J151" s="23">
        <v>37580</v>
      </c>
      <c r="K151" s="24">
        <v>34316</v>
      </c>
    </row>
    <row r="152" spans="1:11" ht="12">
      <c r="A152" s="25" t="s">
        <v>14</v>
      </c>
      <c r="B152" s="23">
        <v>6632</v>
      </c>
      <c r="C152" s="23">
        <v>14167</v>
      </c>
      <c r="D152" s="23">
        <v>1617</v>
      </c>
      <c r="E152" s="23">
        <v>2880</v>
      </c>
      <c r="F152" s="23">
        <v>1773</v>
      </c>
      <c r="G152" s="23">
        <v>1791</v>
      </c>
      <c r="H152" s="23">
        <v>2207</v>
      </c>
      <c r="I152" s="23">
        <v>5482</v>
      </c>
      <c r="J152" s="23">
        <v>11155</v>
      </c>
      <c r="K152" s="24">
        <v>74926</v>
      </c>
    </row>
    <row r="153" spans="1:11" ht="12">
      <c r="A153" s="25" t="s">
        <v>115</v>
      </c>
      <c r="B153" s="26">
        <v>2.3</v>
      </c>
      <c r="C153" s="26">
        <v>105.8</v>
      </c>
      <c r="D153" s="26">
        <v>0.1</v>
      </c>
      <c r="E153" s="26">
        <v>0</v>
      </c>
      <c r="F153" s="26">
        <v>0.1</v>
      </c>
      <c r="G153" s="26">
        <v>0.1</v>
      </c>
      <c r="H153" s="26">
        <v>0.4</v>
      </c>
      <c r="I153" s="26">
        <v>7.2</v>
      </c>
      <c r="J153" s="26">
        <v>4.9</v>
      </c>
      <c r="K153" s="27">
        <v>2.4</v>
      </c>
    </row>
    <row r="154" spans="1:11" ht="12">
      <c r="A154" s="25"/>
      <c r="B154" s="28"/>
      <c r="C154" s="28"/>
      <c r="D154" s="28"/>
      <c r="E154" s="28"/>
      <c r="F154" s="28"/>
      <c r="G154" s="28"/>
      <c r="H154" s="28"/>
      <c r="I154" s="28"/>
      <c r="J154" s="28"/>
      <c r="K154" s="29"/>
    </row>
    <row r="155" spans="1:11" ht="12">
      <c r="A155" s="30" t="s">
        <v>32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1"/>
    </row>
    <row r="156" spans="1:11" ht="12">
      <c r="A156" s="22" t="s">
        <v>10</v>
      </c>
      <c r="B156" s="23">
        <v>31984</v>
      </c>
      <c r="C156" s="23">
        <v>60</v>
      </c>
      <c r="D156" s="23">
        <v>144</v>
      </c>
      <c r="E156" s="23">
        <v>93</v>
      </c>
      <c r="F156" s="23">
        <v>409</v>
      </c>
      <c r="G156" s="23">
        <v>588</v>
      </c>
      <c r="H156" s="23">
        <v>4882</v>
      </c>
      <c r="I156" s="23">
        <v>22038</v>
      </c>
      <c r="J156" s="23">
        <v>3289</v>
      </c>
      <c r="K156" s="24">
        <v>481</v>
      </c>
    </row>
    <row r="157" spans="1:11" ht="12">
      <c r="A157" s="25" t="s">
        <v>11</v>
      </c>
      <c r="B157" s="26">
        <v>1.7</v>
      </c>
      <c r="C157" s="26">
        <v>0.2</v>
      </c>
      <c r="D157" s="26">
        <v>0</v>
      </c>
      <c r="E157" s="26">
        <v>0</v>
      </c>
      <c r="F157" s="26">
        <v>0.2</v>
      </c>
      <c r="G157" s="26">
        <v>0.4</v>
      </c>
      <c r="H157" s="26">
        <v>3.3</v>
      </c>
      <c r="I157" s="26">
        <v>75.2</v>
      </c>
      <c r="J157" s="26">
        <v>73.3</v>
      </c>
      <c r="K157" s="27">
        <v>28.2</v>
      </c>
    </row>
    <row r="158" spans="1:11" ht="12">
      <c r="A158" s="25" t="s">
        <v>12</v>
      </c>
      <c r="B158" s="26">
        <v>2.6</v>
      </c>
      <c r="C158" s="26">
        <v>105.3</v>
      </c>
      <c r="D158" s="26">
        <v>0.1</v>
      </c>
      <c r="E158" s="26">
        <v>0</v>
      </c>
      <c r="F158" s="26">
        <v>0.2</v>
      </c>
      <c r="G158" s="26">
        <v>0.4</v>
      </c>
      <c r="H158" s="26">
        <v>3.3</v>
      </c>
      <c r="I158" s="26">
        <v>75.4</v>
      </c>
      <c r="J158" s="26">
        <v>73.3</v>
      </c>
      <c r="K158" s="27">
        <v>28.3</v>
      </c>
    </row>
    <row r="159" spans="1:11" ht="12">
      <c r="A159" s="22" t="s">
        <v>13</v>
      </c>
      <c r="B159" s="23">
        <v>211585</v>
      </c>
      <c r="C159" s="23">
        <v>1697</v>
      </c>
      <c r="D159" s="23">
        <v>124</v>
      </c>
      <c r="E159" s="23">
        <v>251</v>
      </c>
      <c r="F159" s="23">
        <v>597</v>
      </c>
      <c r="G159" s="23">
        <v>1058</v>
      </c>
      <c r="H159" s="23">
        <v>10717</v>
      </c>
      <c r="I159" s="23">
        <v>132211</v>
      </c>
      <c r="J159" s="23">
        <v>38860</v>
      </c>
      <c r="K159" s="24">
        <v>26069</v>
      </c>
    </row>
    <row r="160" spans="1:11" ht="12">
      <c r="A160" s="25" t="s">
        <v>14</v>
      </c>
      <c r="B160" s="23">
        <v>6615</v>
      </c>
      <c r="C160" s="23">
        <v>28283</v>
      </c>
      <c r="D160" s="23">
        <v>861</v>
      </c>
      <c r="E160" s="23">
        <v>2699</v>
      </c>
      <c r="F160" s="23">
        <v>1460</v>
      </c>
      <c r="G160" s="23">
        <v>1799</v>
      </c>
      <c r="H160" s="23">
        <v>2195</v>
      </c>
      <c r="I160" s="23">
        <v>5999</v>
      </c>
      <c r="J160" s="23">
        <v>11815</v>
      </c>
      <c r="K160" s="24">
        <v>54198</v>
      </c>
    </row>
    <row r="161" spans="1:11" ht="12">
      <c r="A161" s="25" t="s">
        <v>115</v>
      </c>
      <c r="B161" s="26">
        <v>2.3</v>
      </c>
      <c r="C161" s="26">
        <v>108.3</v>
      </c>
      <c r="D161" s="26">
        <v>0.1</v>
      </c>
      <c r="E161" s="26">
        <v>0</v>
      </c>
      <c r="F161" s="26">
        <v>0.1</v>
      </c>
      <c r="G161" s="26">
        <v>0.1</v>
      </c>
      <c r="H161" s="26">
        <v>0.4</v>
      </c>
      <c r="I161" s="26">
        <v>8</v>
      </c>
      <c r="J161" s="26">
        <v>5.3</v>
      </c>
      <c r="K161" s="27">
        <v>2.5</v>
      </c>
    </row>
    <row r="162" spans="1:11" ht="12">
      <c r="A162" s="25"/>
      <c r="B162" s="28"/>
      <c r="C162" s="28"/>
      <c r="D162" s="28"/>
      <c r="E162" s="28"/>
      <c r="F162" s="28"/>
      <c r="G162" s="28"/>
      <c r="H162" s="28"/>
      <c r="I162" s="28"/>
      <c r="J162" s="28"/>
      <c r="K162" s="29"/>
    </row>
    <row r="163" spans="1:11" ht="12">
      <c r="A163" s="30" t="s">
        <v>33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1"/>
    </row>
    <row r="164" spans="1:11" ht="12">
      <c r="A164" s="22" t="s">
        <v>10</v>
      </c>
      <c r="B164" s="23">
        <v>33045</v>
      </c>
      <c r="C164" s="23">
        <v>98</v>
      </c>
      <c r="D164" s="23">
        <v>235</v>
      </c>
      <c r="E164" s="23">
        <v>213</v>
      </c>
      <c r="F164" s="23">
        <v>1117</v>
      </c>
      <c r="G164" s="23">
        <v>1595</v>
      </c>
      <c r="H164" s="23">
        <v>5820</v>
      </c>
      <c r="I164" s="23">
        <v>20608</v>
      </c>
      <c r="J164" s="23">
        <v>2891</v>
      </c>
      <c r="K164" s="24">
        <v>468</v>
      </c>
    </row>
    <row r="165" spans="1:11" ht="12">
      <c r="A165" s="25" t="s">
        <v>11</v>
      </c>
      <c r="B165" s="26">
        <v>1.6</v>
      </c>
      <c r="C165" s="26">
        <v>0.3</v>
      </c>
      <c r="D165" s="26">
        <v>0</v>
      </c>
      <c r="E165" s="26">
        <v>0</v>
      </c>
      <c r="F165" s="26">
        <v>0.5</v>
      </c>
      <c r="G165" s="26">
        <v>1.1</v>
      </c>
      <c r="H165" s="26">
        <v>3.3</v>
      </c>
      <c r="I165" s="26">
        <v>55.9</v>
      </c>
      <c r="J165" s="26">
        <v>47.5</v>
      </c>
      <c r="K165" s="27">
        <v>16.9</v>
      </c>
    </row>
    <row r="166" spans="1:11" ht="12">
      <c r="A166" s="25" t="s">
        <v>12</v>
      </c>
      <c r="B166" s="26">
        <v>2.6</v>
      </c>
      <c r="C166" s="26">
        <v>106.5</v>
      </c>
      <c r="D166" s="26">
        <v>0.1</v>
      </c>
      <c r="E166" s="26">
        <v>0.1</v>
      </c>
      <c r="F166" s="26">
        <v>0.5</v>
      </c>
      <c r="G166" s="26">
        <v>1.1</v>
      </c>
      <c r="H166" s="26">
        <v>3.3</v>
      </c>
      <c r="I166" s="26">
        <v>56.2</v>
      </c>
      <c r="J166" s="26">
        <v>47.6</v>
      </c>
      <c r="K166" s="27">
        <v>16.9</v>
      </c>
    </row>
    <row r="167" spans="1:11" ht="12">
      <c r="A167" s="22" t="s">
        <v>13</v>
      </c>
      <c r="B167" s="23">
        <v>156269</v>
      </c>
      <c r="C167" s="23">
        <v>1581</v>
      </c>
      <c r="D167" s="23">
        <v>426</v>
      </c>
      <c r="E167" s="23">
        <v>706</v>
      </c>
      <c r="F167" s="23">
        <v>1236</v>
      </c>
      <c r="G167" s="23">
        <v>2940</v>
      </c>
      <c r="H167" s="23">
        <v>14194</v>
      </c>
      <c r="I167" s="23">
        <v>93156</v>
      </c>
      <c r="J167" s="23">
        <v>27048</v>
      </c>
      <c r="K167" s="24">
        <v>14982</v>
      </c>
    </row>
    <row r="168" spans="1:11" ht="12">
      <c r="A168" s="25" t="s">
        <v>14</v>
      </c>
      <c r="B168" s="23">
        <v>4729</v>
      </c>
      <c r="C168" s="23">
        <v>16133</v>
      </c>
      <c r="D168" s="23">
        <v>1813</v>
      </c>
      <c r="E168" s="23">
        <v>3315</v>
      </c>
      <c r="F168" s="23">
        <v>1107</v>
      </c>
      <c r="G168" s="23">
        <v>1843</v>
      </c>
      <c r="H168" s="23">
        <v>2439</v>
      </c>
      <c r="I168" s="23">
        <v>4520</v>
      </c>
      <c r="J168" s="23">
        <v>9356</v>
      </c>
      <c r="K168" s="24">
        <v>32013</v>
      </c>
    </row>
    <row r="169" spans="1:11" ht="12">
      <c r="A169" s="25" t="s">
        <v>115</v>
      </c>
      <c r="B169" s="26">
        <v>1.4</v>
      </c>
      <c r="C169" s="26">
        <v>107.9</v>
      </c>
      <c r="D169" s="26">
        <v>0.2</v>
      </c>
      <c r="E169" s="26">
        <v>0.1</v>
      </c>
      <c r="F169" s="26">
        <v>0.1</v>
      </c>
      <c r="G169" s="26">
        <v>0.2</v>
      </c>
      <c r="H169" s="26">
        <v>0.5</v>
      </c>
      <c r="I169" s="26">
        <v>4.4</v>
      </c>
      <c r="J169" s="26">
        <v>2.7</v>
      </c>
      <c r="K169" s="27">
        <v>0.9</v>
      </c>
    </row>
    <row r="170" spans="1:11" ht="12">
      <c r="A170" s="25"/>
      <c r="B170" s="28"/>
      <c r="C170" s="28"/>
      <c r="D170" s="28"/>
      <c r="E170" s="28"/>
      <c r="F170" s="28"/>
      <c r="G170" s="28"/>
      <c r="H170" s="28"/>
      <c r="I170" s="28"/>
      <c r="J170" s="28"/>
      <c r="K170" s="29"/>
    </row>
    <row r="171" spans="1:11" ht="12">
      <c r="A171" s="30" t="s">
        <v>34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1"/>
    </row>
    <row r="172" spans="1:11" ht="12">
      <c r="A172" s="22" t="s">
        <v>10</v>
      </c>
      <c r="B172" s="23">
        <v>13517</v>
      </c>
      <c r="C172" s="23">
        <v>10</v>
      </c>
      <c r="D172" s="23">
        <v>37</v>
      </c>
      <c r="E172" s="23">
        <v>22</v>
      </c>
      <c r="F172" s="23">
        <v>117</v>
      </c>
      <c r="G172" s="23">
        <v>226</v>
      </c>
      <c r="H172" s="23">
        <v>2772</v>
      </c>
      <c r="I172" s="23">
        <v>8857</v>
      </c>
      <c r="J172" s="23">
        <v>1255</v>
      </c>
      <c r="K172" s="24">
        <v>221</v>
      </c>
    </row>
    <row r="173" spans="1:11" ht="12">
      <c r="A173" s="25" t="s">
        <v>11</v>
      </c>
      <c r="B173" s="26">
        <v>2.1</v>
      </c>
      <c r="C173" s="26">
        <v>0.1</v>
      </c>
      <c r="D173" s="26">
        <v>0</v>
      </c>
      <c r="E173" s="26">
        <v>0</v>
      </c>
      <c r="F173" s="26">
        <v>0.1</v>
      </c>
      <c r="G173" s="26">
        <v>0.4</v>
      </c>
      <c r="H173" s="26">
        <v>5.4</v>
      </c>
      <c r="I173" s="26">
        <v>84.5</v>
      </c>
      <c r="J173" s="26">
        <v>84.7</v>
      </c>
      <c r="K173" s="27">
        <v>39.3</v>
      </c>
    </row>
    <row r="174" spans="1:11" ht="12">
      <c r="A174" s="25" t="s">
        <v>12</v>
      </c>
      <c r="B174" s="26">
        <v>3.1</v>
      </c>
      <c r="C174" s="26">
        <v>66.7</v>
      </c>
      <c r="D174" s="26">
        <v>0</v>
      </c>
      <c r="E174" s="26">
        <v>0</v>
      </c>
      <c r="F174" s="26">
        <v>0.1</v>
      </c>
      <c r="G174" s="26">
        <v>0.4</v>
      </c>
      <c r="H174" s="26">
        <v>5.4</v>
      </c>
      <c r="I174" s="26">
        <v>84.8</v>
      </c>
      <c r="J174" s="26">
        <v>84.9</v>
      </c>
      <c r="K174" s="27">
        <v>39.4</v>
      </c>
    </row>
    <row r="175" spans="1:11" ht="12">
      <c r="A175" s="22" t="s">
        <v>13</v>
      </c>
      <c r="B175" s="23">
        <v>99685</v>
      </c>
      <c r="C175" s="23">
        <v>160</v>
      </c>
      <c r="D175" s="23">
        <v>30</v>
      </c>
      <c r="E175" s="23">
        <v>64</v>
      </c>
      <c r="F175" s="23">
        <v>214</v>
      </c>
      <c r="G175" s="23">
        <v>344</v>
      </c>
      <c r="H175" s="23">
        <v>6458</v>
      </c>
      <c r="I175" s="23">
        <v>60462</v>
      </c>
      <c r="J175" s="23">
        <v>18021</v>
      </c>
      <c r="K175" s="24">
        <v>13932</v>
      </c>
    </row>
    <row r="176" spans="1:11" ht="12">
      <c r="A176" s="25" t="s">
        <v>14</v>
      </c>
      <c r="B176" s="23">
        <v>7375</v>
      </c>
      <c r="C176" s="23">
        <v>16000</v>
      </c>
      <c r="D176" s="23">
        <v>811</v>
      </c>
      <c r="E176" s="23">
        <v>2909</v>
      </c>
      <c r="F176" s="23">
        <v>1829</v>
      </c>
      <c r="G176" s="23">
        <v>1522</v>
      </c>
      <c r="H176" s="23">
        <v>2330</v>
      </c>
      <c r="I176" s="23">
        <v>6826</v>
      </c>
      <c r="J176" s="23">
        <v>14359</v>
      </c>
      <c r="K176" s="24">
        <v>63041</v>
      </c>
    </row>
    <row r="177" spans="1:11" ht="12">
      <c r="A177" s="25" t="s">
        <v>115</v>
      </c>
      <c r="B177" s="26">
        <v>3.1</v>
      </c>
      <c r="C177" s="26">
        <v>72.1</v>
      </c>
      <c r="D177" s="26">
        <v>0</v>
      </c>
      <c r="E177" s="26">
        <v>0</v>
      </c>
      <c r="F177" s="26">
        <v>0</v>
      </c>
      <c r="G177" s="26">
        <v>0.1</v>
      </c>
      <c r="H177" s="26">
        <v>0.8</v>
      </c>
      <c r="I177" s="26">
        <v>10.4</v>
      </c>
      <c r="J177" s="26">
        <v>7.8</v>
      </c>
      <c r="K177" s="27">
        <v>4.6</v>
      </c>
    </row>
    <row r="178" spans="1:11" ht="12">
      <c r="A178" s="49"/>
      <c r="B178" s="28"/>
      <c r="C178" s="28"/>
      <c r="D178" s="28"/>
      <c r="E178" s="28"/>
      <c r="F178" s="28"/>
      <c r="G178" s="28"/>
      <c r="H178" s="28"/>
      <c r="I178" s="28"/>
      <c r="J178" s="28"/>
      <c r="K178" s="29"/>
    </row>
    <row r="179" spans="1:11" ht="12">
      <c r="A179" s="30" t="s">
        <v>35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1"/>
    </row>
    <row r="180" spans="1:11" ht="12">
      <c r="A180" s="22" t="s">
        <v>10</v>
      </c>
      <c r="B180" s="23">
        <v>139661</v>
      </c>
      <c r="C180" s="23">
        <v>85</v>
      </c>
      <c r="D180" s="23">
        <v>220</v>
      </c>
      <c r="E180" s="23">
        <v>199</v>
      </c>
      <c r="F180" s="23">
        <v>1451</v>
      </c>
      <c r="G180" s="23">
        <v>3770</v>
      </c>
      <c r="H180" s="23">
        <v>27959</v>
      </c>
      <c r="I180" s="23">
        <v>92535</v>
      </c>
      <c r="J180" s="23">
        <v>11572</v>
      </c>
      <c r="K180" s="24">
        <v>1870</v>
      </c>
    </row>
    <row r="181" spans="1:11" ht="12">
      <c r="A181" s="25" t="s">
        <v>11</v>
      </c>
      <c r="B181" s="26">
        <v>4.9</v>
      </c>
      <c r="C181" s="26">
        <v>0.2</v>
      </c>
      <c r="D181" s="26">
        <v>0</v>
      </c>
      <c r="E181" s="26">
        <v>0</v>
      </c>
      <c r="F181" s="26">
        <v>0.4</v>
      </c>
      <c r="G181" s="26">
        <v>1.4</v>
      </c>
      <c r="H181" s="26">
        <v>6.6</v>
      </c>
      <c r="I181" s="26">
        <v>81.6</v>
      </c>
      <c r="J181" s="26">
        <v>86.2</v>
      </c>
      <c r="K181" s="27">
        <v>30.9</v>
      </c>
    </row>
    <row r="182" spans="1:11" ht="12">
      <c r="A182" s="25" t="s">
        <v>12</v>
      </c>
      <c r="B182" s="26">
        <v>6.9</v>
      </c>
      <c r="C182" s="26">
        <v>98.8</v>
      </c>
      <c r="D182" s="26">
        <v>0.1</v>
      </c>
      <c r="E182" s="26">
        <v>0</v>
      </c>
      <c r="F182" s="26">
        <v>0.4</v>
      </c>
      <c r="G182" s="26">
        <v>1.4</v>
      </c>
      <c r="H182" s="26">
        <v>6.7</v>
      </c>
      <c r="I182" s="26">
        <v>81.7</v>
      </c>
      <c r="J182" s="26">
        <v>86.3</v>
      </c>
      <c r="K182" s="27">
        <v>31</v>
      </c>
    </row>
    <row r="183" spans="1:11" ht="12">
      <c r="A183" s="22" t="s">
        <v>13</v>
      </c>
      <c r="B183" s="23">
        <v>878611</v>
      </c>
      <c r="C183" s="23">
        <v>2239</v>
      </c>
      <c r="D183" s="23">
        <v>484</v>
      </c>
      <c r="E183" s="23">
        <v>481</v>
      </c>
      <c r="F183" s="23">
        <v>1875</v>
      </c>
      <c r="G183" s="23">
        <v>5616</v>
      </c>
      <c r="H183" s="23">
        <v>55622</v>
      </c>
      <c r="I183" s="23">
        <v>561483</v>
      </c>
      <c r="J183" s="23">
        <v>162283</v>
      </c>
      <c r="K183" s="24">
        <v>88529</v>
      </c>
    </row>
    <row r="184" spans="1:11" ht="12">
      <c r="A184" s="25" t="s">
        <v>14</v>
      </c>
      <c r="B184" s="23">
        <v>6291</v>
      </c>
      <c r="C184" s="23">
        <v>26341</v>
      </c>
      <c r="D184" s="23">
        <v>2200</v>
      </c>
      <c r="E184" s="23">
        <v>2417</v>
      </c>
      <c r="F184" s="23">
        <v>1292</v>
      </c>
      <c r="G184" s="23">
        <v>1490</v>
      </c>
      <c r="H184" s="23">
        <v>1989</v>
      </c>
      <c r="I184" s="23">
        <v>6068</v>
      </c>
      <c r="J184" s="23">
        <v>14024</v>
      </c>
      <c r="K184" s="24">
        <v>47342</v>
      </c>
    </row>
    <row r="185" spans="1:11" ht="12">
      <c r="A185" s="25" t="s">
        <v>115</v>
      </c>
      <c r="B185" s="26">
        <v>3.5</v>
      </c>
      <c r="C185" s="26">
        <v>102.8</v>
      </c>
      <c r="D185" s="26">
        <v>0.2</v>
      </c>
      <c r="E185" s="26">
        <v>0</v>
      </c>
      <c r="F185" s="26">
        <v>0.1</v>
      </c>
      <c r="G185" s="26">
        <v>0.3</v>
      </c>
      <c r="H185" s="26">
        <v>0.8</v>
      </c>
      <c r="I185" s="26">
        <v>9.4</v>
      </c>
      <c r="J185" s="26">
        <v>7.4</v>
      </c>
      <c r="K185" s="27">
        <v>2.3</v>
      </c>
    </row>
    <row r="186" spans="1:11" ht="12">
      <c r="A186" s="25"/>
      <c r="B186" s="28"/>
      <c r="C186" s="28"/>
      <c r="D186" s="28"/>
      <c r="E186" s="28"/>
      <c r="F186" s="28"/>
      <c r="G186" s="28"/>
      <c r="H186" s="28"/>
      <c r="I186" s="28"/>
      <c r="J186" s="28"/>
      <c r="K186" s="29"/>
    </row>
    <row r="187" spans="1:11" ht="12">
      <c r="A187" s="30" t="s">
        <v>36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1"/>
    </row>
    <row r="188" spans="1:11" ht="12">
      <c r="A188" s="22" t="s">
        <v>10</v>
      </c>
      <c r="B188" s="23">
        <v>159648</v>
      </c>
      <c r="C188" s="23">
        <v>116</v>
      </c>
      <c r="D188" s="23">
        <v>235</v>
      </c>
      <c r="E188" s="23">
        <v>197</v>
      </c>
      <c r="F188" s="23">
        <v>691</v>
      </c>
      <c r="G188" s="23">
        <v>1775</v>
      </c>
      <c r="H188" s="23">
        <v>24856</v>
      </c>
      <c r="I188" s="23">
        <v>112673</v>
      </c>
      <c r="J188" s="23">
        <v>16101</v>
      </c>
      <c r="K188" s="24">
        <v>3004</v>
      </c>
    </row>
    <row r="189" spans="1:11" ht="12">
      <c r="A189" s="25" t="s">
        <v>11</v>
      </c>
      <c r="B189" s="26">
        <v>4.9</v>
      </c>
      <c r="C189" s="26">
        <v>0.2</v>
      </c>
      <c r="D189" s="26">
        <v>0</v>
      </c>
      <c r="E189" s="26">
        <v>0</v>
      </c>
      <c r="F189" s="26">
        <v>0.2</v>
      </c>
      <c r="G189" s="26">
        <v>0.6</v>
      </c>
      <c r="H189" s="26">
        <v>5.6</v>
      </c>
      <c r="I189" s="26">
        <v>82.8</v>
      </c>
      <c r="J189" s="26">
        <v>73.8</v>
      </c>
      <c r="K189" s="27">
        <v>26.4</v>
      </c>
    </row>
    <row r="190" spans="1:11" ht="12">
      <c r="A190" s="25" t="s">
        <v>12</v>
      </c>
      <c r="B190" s="26">
        <v>6.7</v>
      </c>
      <c r="C190" s="26">
        <v>104.5</v>
      </c>
      <c r="D190" s="26">
        <v>0.1</v>
      </c>
      <c r="E190" s="26">
        <v>0</v>
      </c>
      <c r="F190" s="26">
        <v>0.2</v>
      </c>
      <c r="G190" s="26">
        <v>0.6</v>
      </c>
      <c r="H190" s="26">
        <v>5.6</v>
      </c>
      <c r="I190" s="26">
        <v>82.9</v>
      </c>
      <c r="J190" s="26">
        <v>73.9</v>
      </c>
      <c r="K190" s="27">
        <v>26.4</v>
      </c>
    </row>
    <row r="191" spans="1:11" ht="12">
      <c r="A191" s="22" t="s">
        <v>13</v>
      </c>
      <c r="B191" s="23">
        <v>1173313</v>
      </c>
      <c r="C191" s="23">
        <v>2139</v>
      </c>
      <c r="D191" s="23">
        <v>473</v>
      </c>
      <c r="E191" s="23">
        <v>717</v>
      </c>
      <c r="F191" s="23">
        <v>1088</v>
      </c>
      <c r="G191" s="23">
        <v>3132</v>
      </c>
      <c r="H191" s="23">
        <v>52469</v>
      </c>
      <c r="I191" s="23">
        <v>684003</v>
      </c>
      <c r="J191" s="23">
        <v>216697</v>
      </c>
      <c r="K191" s="24">
        <v>212593</v>
      </c>
    </row>
    <row r="192" spans="1:11" ht="12">
      <c r="A192" s="25" t="s">
        <v>14</v>
      </c>
      <c r="B192" s="23">
        <v>7349</v>
      </c>
      <c r="C192" s="23">
        <v>18440</v>
      </c>
      <c r="D192" s="23">
        <v>2013</v>
      </c>
      <c r="E192" s="23">
        <v>3640</v>
      </c>
      <c r="F192" s="23">
        <v>1575</v>
      </c>
      <c r="G192" s="23">
        <v>1765</v>
      </c>
      <c r="H192" s="23">
        <v>2111</v>
      </c>
      <c r="I192" s="23">
        <v>6071</v>
      </c>
      <c r="J192" s="23">
        <v>13459</v>
      </c>
      <c r="K192" s="24">
        <v>70770</v>
      </c>
    </row>
    <row r="193" spans="1:11" ht="12">
      <c r="A193" s="25" t="s">
        <v>115</v>
      </c>
      <c r="B193" s="26">
        <v>3.3</v>
      </c>
      <c r="C193" s="26">
        <v>103.6</v>
      </c>
      <c r="D193" s="26">
        <v>0.2</v>
      </c>
      <c r="E193" s="26">
        <v>0</v>
      </c>
      <c r="F193" s="26">
        <v>0</v>
      </c>
      <c r="G193" s="26">
        <v>0.1</v>
      </c>
      <c r="H193" s="26">
        <v>0.7</v>
      </c>
      <c r="I193" s="26">
        <v>8.7</v>
      </c>
      <c r="J193" s="26">
        <v>6</v>
      </c>
      <c r="K193" s="27">
        <v>2.4</v>
      </c>
    </row>
    <row r="194" spans="1:11" ht="12">
      <c r="A194" s="25"/>
      <c r="B194" s="28"/>
      <c r="C194" s="28"/>
      <c r="D194" s="28"/>
      <c r="E194" s="28"/>
      <c r="F194" s="28"/>
      <c r="G194" s="28"/>
      <c r="H194" s="28"/>
      <c r="I194" s="28"/>
      <c r="J194" s="28"/>
      <c r="K194" s="29"/>
    </row>
    <row r="195" spans="1:11" ht="12">
      <c r="A195" s="30" t="s">
        <v>37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1"/>
    </row>
    <row r="196" spans="1:11" ht="12">
      <c r="A196" s="22" t="s">
        <v>10</v>
      </c>
      <c r="B196" s="23">
        <v>89383</v>
      </c>
      <c r="C196" s="23">
        <v>150</v>
      </c>
      <c r="D196" s="23">
        <v>372</v>
      </c>
      <c r="E196" s="23">
        <v>194</v>
      </c>
      <c r="F196" s="23">
        <v>959</v>
      </c>
      <c r="G196" s="23">
        <v>1682</v>
      </c>
      <c r="H196" s="23">
        <v>13734</v>
      </c>
      <c r="I196" s="23">
        <v>62934</v>
      </c>
      <c r="J196" s="23">
        <v>8318</v>
      </c>
      <c r="K196" s="24">
        <v>1040</v>
      </c>
    </row>
    <row r="197" spans="1:11" ht="12">
      <c r="A197" s="25" t="s">
        <v>11</v>
      </c>
      <c r="B197" s="26">
        <v>1.9</v>
      </c>
      <c r="C197" s="26">
        <v>0.2</v>
      </c>
      <c r="D197" s="26">
        <v>0</v>
      </c>
      <c r="E197" s="26">
        <v>0</v>
      </c>
      <c r="F197" s="26">
        <v>0.2</v>
      </c>
      <c r="G197" s="26">
        <v>0.4</v>
      </c>
      <c r="H197" s="26">
        <v>3.1</v>
      </c>
      <c r="I197" s="26">
        <v>70.7</v>
      </c>
      <c r="J197" s="26">
        <v>63.3</v>
      </c>
      <c r="K197" s="27">
        <v>18.7</v>
      </c>
    </row>
    <row r="198" spans="1:11" ht="12">
      <c r="A198" s="25" t="s">
        <v>12</v>
      </c>
      <c r="B198" s="26">
        <v>3</v>
      </c>
      <c r="C198" s="26">
        <v>98.7</v>
      </c>
      <c r="D198" s="26">
        <v>0.1</v>
      </c>
      <c r="E198" s="26">
        <v>0</v>
      </c>
      <c r="F198" s="26">
        <v>0.2</v>
      </c>
      <c r="G198" s="26">
        <v>0.4</v>
      </c>
      <c r="H198" s="26">
        <v>3.1</v>
      </c>
      <c r="I198" s="26">
        <v>70.9</v>
      </c>
      <c r="J198" s="26">
        <v>63.5</v>
      </c>
      <c r="K198" s="27">
        <v>18.8</v>
      </c>
    </row>
    <row r="199" spans="1:11" ht="12">
      <c r="A199" s="22" t="s">
        <v>13</v>
      </c>
      <c r="B199" s="23">
        <v>503310</v>
      </c>
      <c r="C199" s="23">
        <v>2601</v>
      </c>
      <c r="D199" s="23">
        <v>573</v>
      </c>
      <c r="E199" s="23">
        <v>507</v>
      </c>
      <c r="F199" s="23">
        <v>1418</v>
      </c>
      <c r="G199" s="23">
        <v>2486</v>
      </c>
      <c r="H199" s="23">
        <v>28950</v>
      </c>
      <c r="I199" s="23">
        <v>320791</v>
      </c>
      <c r="J199" s="23">
        <v>84352</v>
      </c>
      <c r="K199" s="24">
        <v>61630</v>
      </c>
    </row>
    <row r="200" spans="1:11" ht="12">
      <c r="A200" s="25" t="s">
        <v>14</v>
      </c>
      <c r="B200" s="23">
        <v>5631</v>
      </c>
      <c r="C200" s="23">
        <v>17340</v>
      </c>
      <c r="D200" s="23">
        <v>1540</v>
      </c>
      <c r="E200" s="23">
        <v>2613</v>
      </c>
      <c r="F200" s="23">
        <v>1479</v>
      </c>
      <c r="G200" s="23">
        <v>1478</v>
      </c>
      <c r="H200" s="23">
        <v>2108</v>
      </c>
      <c r="I200" s="23">
        <v>5097</v>
      </c>
      <c r="J200" s="23">
        <v>10141</v>
      </c>
      <c r="K200" s="24">
        <v>59260</v>
      </c>
    </row>
    <row r="201" spans="1:11" ht="12">
      <c r="A201" s="25" t="s">
        <v>115</v>
      </c>
      <c r="B201" s="26">
        <v>1.9</v>
      </c>
      <c r="C201" s="26">
        <v>104.3</v>
      </c>
      <c r="D201" s="26">
        <v>0.1</v>
      </c>
      <c r="E201" s="26">
        <v>0</v>
      </c>
      <c r="F201" s="26">
        <v>0</v>
      </c>
      <c r="G201" s="26">
        <v>0.1</v>
      </c>
      <c r="H201" s="26">
        <v>0.4</v>
      </c>
      <c r="I201" s="26">
        <v>6.4</v>
      </c>
      <c r="J201" s="26">
        <v>3.9</v>
      </c>
      <c r="K201" s="27">
        <v>1.6</v>
      </c>
    </row>
    <row r="202" spans="1:11" ht="12">
      <c r="A202" s="25"/>
      <c r="B202" s="28"/>
      <c r="C202" s="28"/>
      <c r="D202" s="28"/>
      <c r="E202" s="28"/>
      <c r="F202" s="28"/>
      <c r="G202" s="28"/>
      <c r="H202" s="28"/>
      <c r="I202" s="28"/>
      <c r="J202" s="28"/>
      <c r="K202" s="29"/>
    </row>
    <row r="203" spans="1:11" ht="12">
      <c r="A203" s="30" t="s">
        <v>38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1"/>
    </row>
    <row r="204" spans="1:11" ht="12">
      <c r="A204" s="22" t="s">
        <v>10</v>
      </c>
      <c r="B204" s="23">
        <v>82241</v>
      </c>
      <c r="C204" s="23">
        <v>102</v>
      </c>
      <c r="D204" s="23">
        <v>206</v>
      </c>
      <c r="E204" s="23">
        <v>130</v>
      </c>
      <c r="F204" s="23">
        <v>472</v>
      </c>
      <c r="G204" s="23">
        <v>912</v>
      </c>
      <c r="H204" s="23">
        <v>11690</v>
      </c>
      <c r="I204" s="23">
        <v>58233</v>
      </c>
      <c r="J204" s="23">
        <v>9150</v>
      </c>
      <c r="K204" s="24">
        <v>1346</v>
      </c>
    </row>
    <row r="205" spans="1:11" ht="12">
      <c r="A205" s="25" t="s">
        <v>11</v>
      </c>
      <c r="B205" s="26">
        <v>3.2</v>
      </c>
      <c r="C205" s="26">
        <v>0.3</v>
      </c>
      <c r="D205" s="26">
        <v>0</v>
      </c>
      <c r="E205" s="26">
        <v>0</v>
      </c>
      <c r="F205" s="26">
        <v>0.1</v>
      </c>
      <c r="G205" s="26">
        <v>0.4</v>
      </c>
      <c r="H205" s="26">
        <v>3.8</v>
      </c>
      <c r="I205" s="26">
        <v>81.1</v>
      </c>
      <c r="J205" s="26">
        <v>80.5</v>
      </c>
      <c r="K205" s="27">
        <v>28.4</v>
      </c>
    </row>
    <row r="206" spans="1:11" ht="12">
      <c r="A206" s="25" t="s">
        <v>12</v>
      </c>
      <c r="B206" s="26">
        <v>4.4</v>
      </c>
      <c r="C206" s="26">
        <v>107.4</v>
      </c>
      <c r="D206" s="26">
        <v>0.1</v>
      </c>
      <c r="E206" s="26">
        <v>0</v>
      </c>
      <c r="F206" s="26">
        <v>0.1</v>
      </c>
      <c r="G206" s="26">
        <v>0.4</v>
      </c>
      <c r="H206" s="26">
        <v>3.8</v>
      </c>
      <c r="I206" s="26">
        <v>81.2</v>
      </c>
      <c r="J206" s="26">
        <v>80.6</v>
      </c>
      <c r="K206" s="27">
        <v>28.4</v>
      </c>
    </row>
    <row r="207" spans="1:11" ht="12">
      <c r="A207" s="22" t="s">
        <v>13</v>
      </c>
      <c r="B207" s="23">
        <v>580176</v>
      </c>
      <c r="C207" s="23">
        <v>1667</v>
      </c>
      <c r="D207" s="23">
        <v>384</v>
      </c>
      <c r="E207" s="23">
        <v>551</v>
      </c>
      <c r="F207" s="23">
        <v>991</v>
      </c>
      <c r="G207" s="23">
        <v>1762</v>
      </c>
      <c r="H207" s="23">
        <v>25472</v>
      </c>
      <c r="I207" s="23">
        <v>359984</v>
      </c>
      <c r="J207" s="23">
        <v>113683</v>
      </c>
      <c r="K207" s="24">
        <v>75682</v>
      </c>
    </row>
    <row r="208" spans="1:11" ht="12">
      <c r="A208" s="25" t="s">
        <v>14</v>
      </c>
      <c r="B208" s="23">
        <v>7055</v>
      </c>
      <c r="C208" s="23">
        <v>16343</v>
      </c>
      <c r="D208" s="23">
        <v>1864</v>
      </c>
      <c r="E208" s="23">
        <v>4238</v>
      </c>
      <c r="F208" s="23">
        <v>2100</v>
      </c>
      <c r="G208" s="23">
        <v>1932</v>
      </c>
      <c r="H208" s="23">
        <v>2179</v>
      </c>
      <c r="I208" s="23">
        <v>6182</v>
      </c>
      <c r="J208" s="23">
        <v>12424</v>
      </c>
      <c r="K208" s="24">
        <v>56227</v>
      </c>
    </row>
    <row r="209" spans="1:11" ht="12">
      <c r="A209" s="25" t="s">
        <v>115</v>
      </c>
      <c r="B209" s="26">
        <v>3</v>
      </c>
      <c r="C209" s="26">
        <v>113.8</v>
      </c>
      <c r="D209" s="26">
        <v>0.2</v>
      </c>
      <c r="E209" s="26">
        <v>0</v>
      </c>
      <c r="F209" s="26">
        <v>0.1</v>
      </c>
      <c r="G209" s="26">
        <v>0.1</v>
      </c>
      <c r="H209" s="26">
        <v>0.5</v>
      </c>
      <c r="I209" s="26">
        <v>9</v>
      </c>
      <c r="J209" s="26">
        <v>6.1</v>
      </c>
      <c r="K209" s="27">
        <v>2.4</v>
      </c>
    </row>
    <row r="210" spans="1:11" ht="12">
      <c r="A210" s="25"/>
      <c r="B210" s="28"/>
      <c r="C210" s="28"/>
      <c r="D210" s="28"/>
      <c r="E210" s="28"/>
      <c r="F210" s="28"/>
      <c r="G210" s="28"/>
      <c r="H210" s="28"/>
      <c r="I210" s="28"/>
      <c r="J210" s="28"/>
      <c r="K210" s="29"/>
    </row>
    <row r="211" spans="1:11" ht="12">
      <c r="A211" s="30" t="s">
        <v>39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1"/>
    </row>
    <row r="212" spans="1:11" ht="12">
      <c r="A212" s="22" t="s">
        <v>10</v>
      </c>
      <c r="B212" s="23">
        <v>14609</v>
      </c>
      <c r="C212" s="23">
        <v>46</v>
      </c>
      <c r="D212" s="23">
        <v>107</v>
      </c>
      <c r="E212" s="23">
        <v>80</v>
      </c>
      <c r="F212" s="23">
        <v>506</v>
      </c>
      <c r="G212" s="23">
        <v>655</v>
      </c>
      <c r="H212" s="23">
        <v>2472</v>
      </c>
      <c r="I212" s="23">
        <v>9113</v>
      </c>
      <c r="J212" s="23">
        <v>1444</v>
      </c>
      <c r="K212" s="24">
        <v>186</v>
      </c>
    </row>
    <row r="213" spans="1:11" ht="12">
      <c r="A213" s="25" t="s">
        <v>11</v>
      </c>
      <c r="B213" s="26">
        <v>1.1</v>
      </c>
      <c r="C213" s="26">
        <v>0.2</v>
      </c>
      <c r="D213" s="26">
        <v>0</v>
      </c>
      <c r="E213" s="26">
        <v>0</v>
      </c>
      <c r="F213" s="26">
        <v>0.3</v>
      </c>
      <c r="G213" s="26">
        <v>0.8</v>
      </c>
      <c r="H213" s="26">
        <v>3</v>
      </c>
      <c r="I213" s="26">
        <v>57.5</v>
      </c>
      <c r="J213" s="26">
        <v>58.9</v>
      </c>
      <c r="K213" s="27">
        <v>20.1</v>
      </c>
    </row>
    <row r="214" spans="1:11" ht="12">
      <c r="A214" s="25" t="s">
        <v>12</v>
      </c>
      <c r="B214" s="26">
        <v>2</v>
      </c>
      <c r="C214" s="26">
        <v>115</v>
      </c>
      <c r="D214" s="26">
        <v>0.1</v>
      </c>
      <c r="E214" s="26">
        <v>0</v>
      </c>
      <c r="F214" s="26">
        <v>0.4</v>
      </c>
      <c r="G214" s="26">
        <v>0.8</v>
      </c>
      <c r="H214" s="26">
        <v>3</v>
      </c>
      <c r="I214" s="26">
        <v>58</v>
      </c>
      <c r="J214" s="26">
        <v>59.1</v>
      </c>
      <c r="K214" s="27">
        <v>20.2</v>
      </c>
    </row>
    <row r="215" spans="1:11" ht="12">
      <c r="A215" s="22" t="s">
        <v>13</v>
      </c>
      <c r="B215" s="23">
        <v>74517</v>
      </c>
      <c r="C215" s="23">
        <v>745</v>
      </c>
      <c r="D215" s="23">
        <v>189</v>
      </c>
      <c r="E215" s="23">
        <v>172</v>
      </c>
      <c r="F215" s="23">
        <v>607</v>
      </c>
      <c r="G215" s="23">
        <v>1261</v>
      </c>
      <c r="H215" s="23">
        <v>5997</v>
      </c>
      <c r="I215" s="23">
        <v>43337</v>
      </c>
      <c r="J215" s="23">
        <v>12824</v>
      </c>
      <c r="K215" s="24">
        <v>9385</v>
      </c>
    </row>
    <row r="216" spans="1:11" ht="12">
      <c r="A216" s="25" t="s">
        <v>14</v>
      </c>
      <c r="B216" s="23">
        <v>5101</v>
      </c>
      <c r="C216" s="23">
        <v>16196</v>
      </c>
      <c r="D216" s="23">
        <v>1766</v>
      </c>
      <c r="E216" s="23">
        <v>2150</v>
      </c>
      <c r="F216" s="23">
        <v>1200</v>
      </c>
      <c r="G216" s="23">
        <v>1925</v>
      </c>
      <c r="H216" s="23">
        <v>2426</v>
      </c>
      <c r="I216" s="23">
        <v>4756</v>
      </c>
      <c r="J216" s="23">
        <v>8881</v>
      </c>
      <c r="K216" s="24">
        <v>50457</v>
      </c>
    </row>
    <row r="217" spans="1:11" ht="12">
      <c r="A217" s="25" t="s">
        <v>115</v>
      </c>
      <c r="B217" s="26">
        <v>1.5</v>
      </c>
      <c r="C217" s="26">
        <v>117.3</v>
      </c>
      <c r="D217" s="26">
        <v>0.2</v>
      </c>
      <c r="E217" s="26">
        <v>0</v>
      </c>
      <c r="F217" s="26">
        <v>0.1</v>
      </c>
      <c r="G217" s="26">
        <v>0.2</v>
      </c>
      <c r="H217" s="26">
        <v>0.4</v>
      </c>
      <c r="I217" s="26">
        <v>5</v>
      </c>
      <c r="J217" s="26">
        <v>3.2</v>
      </c>
      <c r="K217" s="27">
        <v>1.8</v>
      </c>
    </row>
    <row r="218" spans="1:11" ht="12">
      <c r="A218" s="25"/>
      <c r="B218" s="28"/>
      <c r="C218" s="28"/>
      <c r="D218" s="28"/>
      <c r="E218" s="28"/>
      <c r="F218" s="28"/>
      <c r="G218" s="28"/>
      <c r="H218" s="28"/>
      <c r="I218" s="28"/>
      <c r="J218" s="28"/>
      <c r="K218" s="29"/>
    </row>
    <row r="219" spans="1:11" ht="12">
      <c r="A219" s="30" t="s">
        <v>40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1"/>
    </row>
    <row r="220" spans="1:11" ht="12">
      <c r="A220" s="22" t="s">
        <v>10</v>
      </c>
      <c r="B220" s="23">
        <v>51980</v>
      </c>
      <c r="C220" s="23">
        <v>88</v>
      </c>
      <c r="D220" s="23">
        <v>193</v>
      </c>
      <c r="E220" s="23">
        <v>119</v>
      </c>
      <c r="F220" s="23">
        <v>569</v>
      </c>
      <c r="G220" s="23">
        <v>893</v>
      </c>
      <c r="H220" s="23">
        <v>7375</v>
      </c>
      <c r="I220" s="23">
        <v>36205</v>
      </c>
      <c r="J220" s="23">
        <v>5713</v>
      </c>
      <c r="K220" s="24">
        <v>825</v>
      </c>
    </row>
    <row r="221" spans="1:11" ht="12">
      <c r="A221" s="25" t="s">
        <v>11</v>
      </c>
      <c r="B221" s="26">
        <v>1.9</v>
      </c>
      <c r="C221" s="26">
        <v>0.2</v>
      </c>
      <c r="D221" s="26">
        <v>0</v>
      </c>
      <c r="E221" s="26">
        <v>0</v>
      </c>
      <c r="F221" s="26">
        <v>0.2</v>
      </c>
      <c r="G221" s="26">
        <v>0.4</v>
      </c>
      <c r="H221" s="26">
        <v>3.1</v>
      </c>
      <c r="I221" s="26">
        <v>72.2</v>
      </c>
      <c r="J221" s="26">
        <v>69.6</v>
      </c>
      <c r="K221" s="27">
        <v>22.7</v>
      </c>
    </row>
    <row r="222" spans="1:11" ht="12">
      <c r="A222" s="25" t="s">
        <v>12</v>
      </c>
      <c r="B222" s="26">
        <v>2.9</v>
      </c>
      <c r="C222" s="26">
        <v>98.9</v>
      </c>
      <c r="D222" s="26">
        <v>0</v>
      </c>
      <c r="E222" s="26">
        <v>0</v>
      </c>
      <c r="F222" s="26">
        <v>0.2</v>
      </c>
      <c r="G222" s="26">
        <v>0.4</v>
      </c>
      <c r="H222" s="26">
        <v>3.1</v>
      </c>
      <c r="I222" s="26">
        <v>72.4</v>
      </c>
      <c r="J222" s="26">
        <v>69.8</v>
      </c>
      <c r="K222" s="27">
        <v>22.7</v>
      </c>
    </row>
    <row r="223" spans="1:11" ht="12">
      <c r="A223" s="22" t="s">
        <v>13</v>
      </c>
      <c r="B223" s="23">
        <v>326373</v>
      </c>
      <c r="C223" s="23">
        <v>1574</v>
      </c>
      <c r="D223" s="23">
        <v>332</v>
      </c>
      <c r="E223" s="23">
        <v>294</v>
      </c>
      <c r="F223" s="23">
        <v>1054</v>
      </c>
      <c r="G223" s="23">
        <v>1531</v>
      </c>
      <c r="H223" s="23">
        <v>16654</v>
      </c>
      <c r="I223" s="23">
        <v>195993</v>
      </c>
      <c r="J223" s="23">
        <v>62326</v>
      </c>
      <c r="K223" s="24">
        <v>46615</v>
      </c>
    </row>
    <row r="224" spans="1:11" ht="12">
      <c r="A224" s="25" t="s">
        <v>14</v>
      </c>
      <c r="B224" s="23">
        <v>6279</v>
      </c>
      <c r="C224" s="23">
        <v>17886</v>
      </c>
      <c r="D224" s="23">
        <v>1720</v>
      </c>
      <c r="E224" s="23">
        <v>2471</v>
      </c>
      <c r="F224" s="23">
        <v>1852</v>
      </c>
      <c r="G224" s="23">
        <v>1714</v>
      </c>
      <c r="H224" s="23">
        <v>2258</v>
      </c>
      <c r="I224" s="23">
        <v>5413</v>
      </c>
      <c r="J224" s="23">
        <v>10910</v>
      </c>
      <c r="K224" s="24">
        <v>56503</v>
      </c>
    </row>
    <row r="225" spans="1:11" ht="12">
      <c r="A225" s="25" t="s">
        <v>115</v>
      </c>
      <c r="B225" s="26">
        <v>2.1</v>
      </c>
      <c r="C225" s="26">
        <v>102.9</v>
      </c>
      <c r="D225" s="26">
        <v>0.1</v>
      </c>
      <c r="E225" s="26">
        <v>0</v>
      </c>
      <c r="F225" s="26">
        <v>0.1</v>
      </c>
      <c r="G225" s="26">
        <v>0.1</v>
      </c>
      <c r="H225" s="26">
        <v>0.4</v>
      </c>
      <c r="I225" s="26">
        <v>7</v>
      </c>
      <c r="J225" s="26">
        <v>4.6</v>
      </c>
      <c r="K225" s="27">
        <v>1.8</v>
      </c>
    </row>
    <row r="226" spans="1:11" ht="12">
      <c r="A226" s="25"/>
      <c r="B226" s="28"/>
      <c r="C226" s="28"/>
      <c r="D226" s="28"/>
      <c r="E226" s="28"/>
      <c r="F226" s="28"/>
      <c r="G226" s="28"/>
      <c r="H226" s="28"/>
      <c r="I226" s="28"/>
      <c r="J226" s="28"/>
      <c r="K226" s="29"/>
    </row>
    <row r="227" spans="1:11" ht="12">
      <c r="A227" s="30" t="s">
        <v>41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1"/>
    </row>
    <row r="228" spans="1:11" ht="12">
      <c r="A228" s="22" t="s">
        <v>10</v>
      </c>
      <c r="B228" s="23">
        <v>8588</v>
      </c>
      <c r="C228" s="23">
        <v>11</v>
      </c>
      <c r="D228" s="23">
        <v>629</v>
      </c>
      <c r="E228" s="23">
        <v>48</v>
      </c>
      <c r="F228" s="23">
        <v>107</v>
      </c>
      <c r="G228" s="23">
        <v>207</v>
      </c>
      <c r="H228" s="23">
        <v>1237</v>
      </c>
      <c r="I228" s="23">
        <v>5241</v>
      </c>
      <c r="J228" s="23">
        <v>941</v>
      </c>
      <c r="K228" s="24">
        <v>167</v>
      </c>
    </row>
    <row r="229" spans="1:11" ht="12">
      <c r="A229" s="25" t="s">
        <v>11</v>
      </c>
      <c r="B229" s="26">
        <v>1.8</v>
      </c>
      <c r="C229" s="26">
        <v>0.1</v>
      </c>
      <c r="D229" s="26">
        <v>0.3</v>
      </c>
      <c r="E229" s="26">
        <v>0</v>
      </c>
      <c r="F229" s="26">
        <v>0.2</v>
      </c>
      <c r="G229" s="26">
        <v>0.5</v>
      </c>
      <c r="H229" s="26">
        <v>3.3</v>
      </c>
      <c r="I229" s="26">
        <v>68.9</v>
      </c>
      <c r="J229" s="26">
        <v>73</v>
      </c>
      <c r="K229" s="27">
        <v>34.4</v>
      </c>
    </row>
    <row r="230" spans="1:11" ht="12">
      <c r="A230" s="25" t="s">
        <v>12</v>
      </c>
      <c r="B230" s="26">
        <v>2.7</v>
      </c>
      <c r="C230" s="26">
        <v>91.7</v>
      </c>
      <c r="D230" s="26">
        <v>0.8</v>
      </c>
      <c r="E230" s="26">
        <v>0.1</v>
      </c>
      <c r="F230" s="26">
        <v>0.2</v>
      </c>
      <c r="G230" s="26">
        <v>0.5</v>
      </c>
      <c r="H230" s="26">
        <v>3.3</v>
      </c>
      <c r="I230" s="26">
        <v>69</v>
      </c>
      <c r="J230" s="26">
        <v>73.1</v>
      </c>
      <c r="K230" s="27">
        <v>34.6</v>
      </c>
    </row>
    <row r="231" spans="1:11" ht="12">
      <c r="A231" s="22" t="s">
        <v>13</v>
      </c>
      <c r="B231" s="23">
        <v>67830</v>
      </c>
      <c r="C231" s="23">
        <v>339</v>
      </c>
      <c r="D231" s="23">
        <v>360</v>
      </c>
      <c r="E231" s="23">
        <v>124</v>
      </c>
      <c r="F231" s="23">
        <v>148</v>
      </c>
      <c r="G231" s="23">
        <v>428</v>
      </c>
      <c r="H231" s="23">
        <v>3305</v>
      </c>
      <c r="I231" s="23">
        <v>29670</v>
      </c>
      <c r="J231" s="23">
        <v>11910</v>
      </c>
      <c r="K231" s="24">
        <v>21546</v>
      </c>
    </row>
    <row r="232" spans="1:11" ht="12">
      <c r="A232" s="25" t="s">
        <v>14</v>
      </c>
      <c r="B232" s="23">
        <v>7898</v>
      </c>
      <c r="C232" s="23">
        <v>30818</v>
      </c>
      <c r="D232" s="23">
        <v>572</v>
      </c>
      <c r="E232" s="23">
        <v>2583</v>
      </c>
      <c r="F232" s="23">
        <v>1383</v>
      </c>
      <c r="G232" s="23">
        <v>2068</v>
      </c>
      <c r="H232" s="23">
        <v>2672</v>
      </c>
      <c r="I232" s="23">
        <v>5661</v>
      </c>
      <c r="J232" s="23">
        <v>12657</v>
      </c>
      <c r="K232" s="24">
        <v>129018</v>
      </c>
    </row>
    <row r="233" spans="1:11" ht="12">
      <c r="A233" s="25" t="s">
        <v>115</v>
      </c>
      <c r="B233" s="26">
        <v>2.8</v>
      </c>
      <c r="C233" s="26">
        <v>102.4</v>
      </c>
      <c r="D233" s="26">
        <v>0.7</v>
      </c>
      <c r="E233" s="26">
        <v>0.1</v>
      </c>
      <c r="F233" s="26">
        <v>0</v>
      </c>
      <c r="G233" s="26">
        <v>0.1</v>
      </c>
      <c r="H233" s="26">
        <v>0.6</v>
      </c>
      <c r="I233" s="26">
        <v>7.1</v>
      </c>
      <c r="J233" s="26">
        <v>5.8</v>
      </c>
      <c r="K233" s="27">
        <v>6.6</v>
      </c>
    </row>
    <row r="234" spans="1:11" ht="12">
      <c r="A234" s="25"/>
      <c r="B234" s="28"/>
      <c r="C234" s="28"/>
      <c r="D234" s="28"/>
      <c r="E234" s="28"/>
      <c r="F234" s="28"/>
      <c r="G234" s="28"/>
      <c r="H234" s="28"/>
      <c r="I234" s="28"/>
      <c r="J234" s="28"/>
      <c r="K234" s="29"/>
    </row>
    <row r="235" spans="1:11" ht="12">
      <c r="A235" s="30" t="s">
        <v>42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1"/>
    </row>
    <row r="236" spans="1:11" ht="12">
      <c r="A236" s="22" t="s">
        <v>10</v>
      </c>
      <c r="B236" s="23">
        <v>18877</v>
      </c>
      <c r="C236" s="23">
        <v>24</v>
      </c>
      <c r="D236" s="23">
        <v>80</v>
      </c>
      <c r="E236" s="23">
        <v>45</v>
      </c>
      <c r="F236" s="23">
        <v>143</v>
      </c>
      <c r="G236" s="23">
        <v>250</v>
      </c>
      <c r="H236" s="23">
        <v>2822</v>
      </c>
      <c r="I236" s="23">
        <v>13152</v>
      </c>
      <c r="J236" s="23">
        <v>2062</v>
      </c>
      <c r="K236" s="24">
        <v>299</v>
      </c>
    </row>
    <row r="237" spans="1:11" ht="12">
      <c r="A237" s="25" t="s">
        <v>11</v>
      </c>
      <c r="B237" s="26">
        <v>2.2</v>
      </c>
      <c r="C237" s="26">
        <v>0.2</v>
      </c>
      <c r="D237" s="26">
        <v>0</v>
      </c>
      <c r="E237" s="26">
        <v>0</v>
      </c>
      <c r="F237" s="26">
        <v>0.1</v>
      </c>
      <c r="G237" s="26">
        <v>0.3</v>
      </c>
      <c r="H237" s="26">
        <v>3.4</v>
      </c>
      <c r="I237" s="26">
        <v>77.2</v>
      </c>
      <c r="J237" s="26">
        <v>75.9</v>
      </c>
      <c r="K237" s="27">
        <v>25.3</v>
      </c>
    </row>
    <row r="238" spans="1:11" ht="12">
      <c r="A238" s="25" t="s">
        <v>12</v>
      </c>
      <c r="B238" s="26">
        <v>3.2</v>
      </c>
      <c r="C238" s="26">
        <v>77.4</v>
      </c>
      <c r="D238" s="26">
        <v>0.1</v>
      </c>
      <c r="E238" s="26">
        <v>0</v>
      </c>
      <c r="F238" s="26">
        <v>0.1</v>
      </c>
      <c r="G238" s="26">
        <v>0.3</v>
      </c>
      <c r="H238" s="26">
        <v>3.4</v>
      </c>
      <c r="I238" s="26">
        <v>77.4</v>
      </c>
      <c r="J238" s="26">
        <v>75.9</v>
      </c>
      <c r="K238" s="27">
        <v>25.3</v>
      </c>
    </row>
    <row r="239" spans="1:11" ht="12">
      <c r="A239" s="22" t="s">
        <v>13</v>
      </c>
      <c r="B239" s="23">
        <v>121350</v>
      </c>
      <c r="C239" s="23">
        <v>255</v>
      </c>
      <c r="D239" s="23">
        <v>152</v>
      </c>
      <c r="E239" s="23">
        <v>157</v>
      </c>
      <c r="F239" s="23">
        <v>196</v>
      </c>
      <c r="G239" s="23">
        <v>417</v>
      </c>
      <c r="H239" s="23">
        <v>5484</v>
      </c>
      <c r="I239" s="23">
        <v>76176</v>
      </c>
      <c r="J239" s="23">
        <v>23607</v>
      </c>
      <c r="K239" s="24">
        <v>14906</v>
      </c>
    </row>
    <row r="240" spans="1:11" ht="12">
      <c r="A240" s="25" t="s">
        <v>14</v>
      </c>
      <c r="B240" s="23">
        <v>6428</v>
      </c>
      <c r="C240" s="23">
        <v>10625</v>
      </c>
      <c r="D240" s="23">
        <v>1900</v>
      </c>
      <c r="E240" s="23">
        <v>3489</v>
      </c>
      <c r="F240" s="23">
        <v>1371</v>
      </c>
      <c r="G240" s="23">
        <v>1668</v>
      </c>
      <c r="H240" s="23">
        <v>1943</v>
      </c>
      <c r="I240" s="23">
        <v>5792</v>
      </c>
      <c r="J240" s="23">
        <v>11449</v>
      </c>
      <c r="K240" s="24">
        <v>49853</v>
      </c>
    </row>
    <row r="241" spans="1:11" ht="12">
      <c r="A241" s="25" t="s">
        <v>115</v>
      </c>
      <c r="B241" s="26">
        <v>2.3</v>
      </c>
      <c r="C241" s="26">
        <v>99.6</v>
      </c>
      <c r="D241" s="26">
        <v>0.2</v>
      </c>
      <c r="E241" s="26">
        <v>0</v>
      </c>
      <c r="F241" s="26">
        <v>0</v>
      </c>
      <c r="G241" s="26">
        <v>0.1</v>
      </c>
      <c r="H241" s="26">
        <v>0.4</v>
      </c>
      <c r="I241" s="26">
        <v>8</v>
      </c>
      <c r="J241" s="26">
        <v>5.5</v>
      </c>
      <c r="K241" s="27">
        <v>1.9</v>
      </c>
    </row>
    <row r="242" spans="1:11" ht="12">
      <c r="A242" s="25"/>
      <c r="B242" s="28"/>
      <c r="C242" s="28"/>
      <c r="D242" s="28"/>
      <c r="E242" s="28"/>
      <c r="F242" s="28"/>
      <c r="G242" s="28"/>
      <c r="H242" s="28"/>
      <c r="I242" s="28"/>
      <c r="J242" s="28"/>
      <c r="K242" s="29"/>
    </row>
    <row r="243" spans="1:11" ht="12">
      <c r="A243" s="30" t="s">
        <v>43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1"/>
    </row>
    <row r="244" spans="1:11" ht="12">
      <c r="A244" s="22" t="s">
        <v>10</v>
      </c>
      <c r="B244" s="23">
        <v>16100</v>
      </c>
      <c r="C244" s="23">
        <v>126</v>
      </c>
      <c r="D244" s="23">
        <v>137</v>
      </c>
      <c r="E244" s="23">
        <v>82</v>
      </c>
      <c r="F244" s="23">
        <v>400</v>
      </c>
      <c r="G244" s="23">
        <v>685</v>
      </c>
      <c r="H244" s="23">
        <v>3006</v>
      </c>
      <c r="I244" s="23">
        <v>9614</v>
      </c>
      <c r="J244" s="23">
        <v>1469</v>
      </c>
      <c r="K244" s="24">
        <v>581</v>
      </c>
    </row>
    <row r="245" spans="1:11" ht="12">
      <c r="A245" s="25" t="s">
        <v>11</v>
      </c>
      <c r="B245" s="26">
        <v>1.2</v>
      </c>
      <c r="C245" s="26">
        <v>0.4</v>
      </c>
      <c r="D245" s="26">
        <v>0</v>
      </c>
      <c r="E245" s="26">
        <v>0</v>
      </c>
      <c r="F245" s="26">
        <v>0.2</v>
      </c>
      <c r="G245" s="26">
        <v>0.7</v>
      </c>
      <c r="H245" s="26">
        <v>2.8</v>
      </c>
      <c r="I245" s="26">
        <v>42.7</v>
      </c>
      <c r="J245" s="26">
        <v>37.1</v>
      </c>
      <c r="K245" s="27">
        <v>22.8</v>
      </c>
    </row>
    <row r="246" spans="1:11" ht="12">
      <c r="A246" s="25" t="s">
        <v>12</v>
      </c>
      <c r="B246" s="26">
        <v>1.9</v>
      </c>
      <c r="C246" s="26">
        <v>115.6</v>
      </c>
      <c r="D246" s="26">
        <v>0.1</v>
      </c>
      <c r="E246" s="26">
        <v>0</v>
      </c>
      <c r="F246" s="26">
        <v>0.2</v>
      </c>
      <c r="G246" s="26">
        <v>0.7</v>
      </c>
      <c r="H246" s="26">
        <v>2.8</v>
      </c>
      <c r="I246" s="26">
        <v>43</v>
      </c>
      <c r="J246" s="26">
        <v>37.5</v>
      </c>
      <c r="K246" s="27">
        <v>23.1</v>
      </c>
    </row>
    <row r="247" spans="1:11" ht="12">
      <c r="A247" s="22" t="s">
        <v>13</v>
      </c>
      <c r="B247" s="23">
        <v>111773</v>
      </c>
      <c r="C247" s="23">
        <v>2382</v>
      </c>
      <c r="D247" s="23">
        <v>260</v>
      </c>
      <c r="E247" s="23">
        <v>237</v>
      </c>
      <c r="F247" s="23">
        <v>610</v>
      </c>
      <c r="G247" s="23">
        <v>1116</v>
      </c>
      <c r="H247" s="23">
        <v>7583</v>
      </c>
      <c r="I247" s="23">
        <v>43997</v>
      </c>
      <c r="J247" s="23">
        <v>18665</v>
      </c>
      <c r="K247" s="24">
        <v>36923</v>
      </c>
    </row>
    <row r="248" spans="1:11" ht="12">
      <c r="A248" s="25" t="s">
        <v>14</v>
      </c>
      <c r="B248" s="23">
        <v>6942</v>
      </c>
      <c r="C248" s="23">
        <v>18905</v>
      </c>
      <c r="D248" s="23">
        <v>1898</v>
      </c>
      <c r="E248" s="23">
        <v>2890</v>
      </c>
      <c r="F248" s="23">
        <v>1525</v>
      </c>
      <c r="G248" s="23">
        <v>1629</v>
      </c>
      <c r="H248" s="23">
        <v>2523</v>
      </c>
      <c r="I248" s="23">
        <v>4576</v>
      </c>
      <c r="J248" s="23">
        <v>12706</v>
      </c>
      <c r="K248" s="24">
        <v>63551</v>
      </c>
    </row>
    <row r="249" spans="1:11" ht="12">
      <c r="A249" s="25" t="s">
        <v>115</v>
      </c>
      <c r="B249" s="26">
        <v>1.3</v>
      </c>
      <c r="C249" s="26">
        <v>145.8</v>
      </c>
      <c r="D249" s="26">
        <v>0.2</v>
      </c>
      <c r="E249" s="26">
        <v>0</v>
      </c>
      <c r="F249" s="26">
        <v>0.1</v>
      </c>
      <c r="G249" s="26">
        <v>0.1</v>
      </c>
      <c r="H249" s="26">
        <v>0.4</v>
      </c>
      <c r="I249" s="26">
        <v>3.6</v>
      </c>
      <c r="J249" s="26">
        <v>2.9</v>
      </c>
      <c r="K249" s="27">
        <v>1.8</v>
      </c>
    </row>
    <row r="250" spans="1:11" ht="12">
      <c r="A250" s="25"/>
      <c r="B250" s="28"/>
      <c r="C250" s="28"/>
      <c r="D250" s="28"/>
      <c r="E250" s="28"/>
      <c r="F250" s="28"/>
      <c r="G250" s="28"/>
      <c r="H250" s="28"/>
      <c r="I250" s="28"/>
      <c r="J250" s="28"/>
      <c r="K250" s="29"/>
    </row>
    <row r="251" spans="1:11" ht="12">
      <c r="A251" s="30" t="s">
        <v>44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1"/>
    </row>
    <row r="252" spans="1:11" ht="12">
      <c r="A252" s="22" t="s">
        <v>10</v>
      </c>
      <c r="B252" s="23">
        <v>16998</v>
      </c>
      <c r="C252" s="23">
        <v>29</v>
      </c>
      <c r="D252" s="23">
        <v>57</v>
      </c>
      <c r="E252" s="23">
        <v>33</v>
      </c>
      <c r="F252" s="23">
        <v>143</v>
      </c>
      <c r="G252" s="23">
        <v>273</v>
      </c>
      <c r="H252" s="23">
        <v>2871</v>
      </c>
      <c r="I252" s="23">
        <v>12128</v>
      </c>
      <c r="J252" s="23">
        <v>1176</v>
      </c>
      <c r="K252" s="24">
        <v>288</v>
      </c>
    </row>
    <row r="253" spans="1:11" ht="12">
      <c r="A253" s="25" t="s">
        <v>11</v>
      </c>
      <c r="B253" s="26">
        <v>2.5</v>
      </c>
      <c r="C253" s="26">
        <v>0.3</v>
      </c>
      <c r="D253" s="26">
        <v>0</v>
      </c>
      <c r="E253" s="26">
        <v>0</v>
      </c>
      <c r="F253" s="26">
        <v>0.1</v>
      </c>
      <c r="G253" s="26">
        <v>0.4</v>
      </c>
      <c r="H253" s="26">
        <v>3.3</v>
      </c>
      <c r="I253" s="26">
        <v>61.7</v>
      </c>
      <c r="J253" s="26">
        <v>48.4</v>
      </c>
      <c r="K253" s="27">
        <v>25.6</v>
      </c>
    </row>
    <row r="254" spans="1:11" ht="12">
      <c r="A254" s="25" t="s">
        <v>12</v>
      </c>
      <c r="B254" s="26">
        <v>3.4</v>
      </c>
      <c r="C254" s="26">
        <v>100</v>
      </c>
      <c r="D254" s="26">
        <v>0.1</v>
      </c>
      <c r="E254" s="26">
        <v>0</v>
      </c>
      <c r="F254" s="26">
        <v>0.2</v>
      </c>
      <c r="G254" s="26">
        <v>0.4</v>
      </c>
      <c r="H254" s="26">
        <v>3.3</v>
      </c>
      <c r="I254" s="26">
        <v>61.8</v>
      </c>
      <c r="J254" s="26">
        <v>48.5</v>
      </c>
      <c r="K254" s="27">
        <v>25.7</v>
      </c>
    </row>
    <row r="255" spans="1:11" ht="12">
      <c r="A255" s="22" t="s">
        <v>13</v>
      </c>
      <c r="B255" s="23">
        <v>89597</v>
      </c>
      <c r="C255" s="23">
        <v>562</v>
      </c>
      <c r="D255" s="23">
        <v>69</v>
      </c>
      <c r="E255" s="23">
        <v>87</v>
      </c>
      <c r="F255" s="23">
        <v>203</v>
      </c>
      <c r="G255" s="23">
        <v>471</v>
      </c>
      <c r="H255" s="23">
        <v>6148</v>
      </c>
      <c r="I255" s="23">
        <v>55549</v>
      </c>
      <c r="J255" s="23">
        <v>13969</v>
      </c>
      <c r="K255" s="24">
        <v>12539</v>
      </c>
    </row>
    <row r="256" spans="1:11" ht="12">
      <c r="A256" s="25" t="s">
        <v>14</v>
      </c>
      <c r="B256" s="23">
        <v>5271</v>
      </c>
      <c r="C256" s="23">
        <v>19379</v>
      </c>
      <c r="D256" s="23">
        <v>1211</v>
      </c>
      <c r="E256" s="23">
        <v>2636</v>
      </c>
      <c r="F256" s="23">
        <v>1420</v>
      </c>
      <c r="G256" s="23">
        <v>1725</v>
      </c>
      <c r="H256" s="23">
        <v>2141</v>
      </c>
      <c r="I256" s="23">
        <v>4580</v>
      </c>
      <c r="J256" s="23">
        <v>11878</v>
      </c>
      <c r="K256" s="24">
        <v>43538</v>
      </c>
    </row>
    <row r="257" spans="1:11" ht="12">
      <c r="A257" s="25" t="s">
        <v>115</v>
      </c>
      <c r="B257" s="26">
        <v>1.7</v>
      </c>
      <c r="C257" s="26">
        <v>102.2</v>
      </c>
      <c r="D257" s="26">
        <v>0.1</v>
      </c>
      <c r="E257" s="26">
        <v>0</v>
      </c>
      <c r="F257" s="26">
        <v>0</v>
      </c>
      <c r="G257" s="26">
        <v>0.1</v>
      </c>
      <c r="H257" s="26">
        <v>0.4</v>
      </c>
      <c r="I257" s="26">
        <v>5.1</v>
      </c>
      <c r="J257" s="26">
        <v>3.5</v>
      </c>
      <c r="K257" s="27">
        <v>1.5</v>
      </c>
    </row>
    <row r="258" spans="1:11" ht="12">
      <c r="A258" s="25"/>
      <c r="B258" s="28"/>
      <c r="C258" s="28"/>
      <c r="D258" s="28"/>
      <c r="E258" s="28"/>
      <c r="F258" s="28"/>
      <c r="G258" s="28"/>
      <c r="H258" s="28"/>
      <c r="I258" s="28"/>
      <c r="J258" s="28"/>
      <c r="K258" s="29"/>
    </row>
    <row r="259" spans="1:11" ht="12">
      <c r="A259" s="30" t="s">
        <v>45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1"/>
    </row>
    <row r="260" spans="1:11" ht="12">
      <c r="A260" s="22" t="s">
        <v>10</v>
      </c>
      <c r="B260" s="23">
        <v>280164</v>
      </c>
      <c r="C260" s="23">
        <v>208</v>
      </c>
      <c r="D260" s="23">
        <v>476</v>
      </c>
      <c r="E260" s="23">
        <v>338</v>
      </c>
      <c r="F260" s="23">
        <v>1756</v>
      </c>
      <c r="G260" s="23">
        <v>5788</v>
      </c>
      <c r="H260" s="23">
        <v>64925</v>
      </c>
      <c r="I260" s="23">
        <v>175246</v>
      </c>
      <c r="J260" s="23">
        <v>26809</v>
      </c>
      <c r="K260" s="24">
        <v>4618</v>
      </c>
    </row>
    <row r="261" spans="1:11" ht="12">
      <c r="A261" s="25" t="s">
        <v>11</v>
      </c>
      <c r="B261" s="26">
        <v>6.5</v>
      </c>
      <c r="C261" s="26">
        <v>0.3</v>
      </c>
      <c r="D261" s="26">
        <v>0</v>
      </c>
      <c r="E261" s="26">
        <v>0</v>
      </c>
      <c r="F261" s="26">
        <v>0.3</v>
      </c>
      <c r="G261" s="26">
        <v>1.5</v>
      </c>
      <c r="H261" s="26">
        <v>10.4</v>
      </c>
      <c r="I261" s="26">
        <v>88.8</v>
      </c>
      <c r="J261" s="26">
        <v>87.8</v>
      </c>
      <c r="K261" s="27">
        <v>32</v>
      </c>
    </row>
    <row r="262" spans="1:11" ht="12">
      <c r="A262" s="25" t="s">
        <v>12</v>
      </c>
      <c r="B262" s="26">
        <v>9.2</v>
      </c>
      <c r="C262" s="26">
        <v>103.5</v>
      </c>
      <c r="D262" s="26">
        <v>0.1</v>
      </c>
      <c r="E262" s="26">
        <v>0</v>
      </c>
      <c r="F262" s="26">
        <v>0.3</v>
      </c>
      <c r="G262" s="26">
        <v>1.5</v>
      </c>
      <c r="H262" s="26">
        <v>10.4</v>
      </c>
      <c r="I262" s="26">
        <v>88.9</v>
      </c>
      <c r="J262" s="26">
        <v>88</v>
      </c>
      <c r="K262" s="27">
        <v>32</v>
      </c>
    </row>
    <row r="263" spans="1:11" ht="12">
      <c r="A263" s="22" t="s">
        <v>13</v>
      </c>
      <c r="B263" s="23">
        <v>2031284</v>
      </c>
      <c r="C263" s="23">
        <v>3915</v>
      </c>
      <c r="D263" s="23">
        <v>758</v>
      </c>
      <c r="E263" s="23">
        <v>1041</v>
      </c>
      <c r="F263" s="23">
        <v>2422</v>
      </c>
      <c r="G263" s="23">
        <v>8010</v>
      </c>
      <c r="H263" s="23">
        <v>130406</v>
      </c>
      <c r="I263" s="23">
        <v>1271765</v>
      </c>
      <c r="J263" s="23">
        <v>409546</v>
      </c>
      <c r="K263" s="24">
        <v>203420</v>
      </c>
    </row>
    <row r="264" spans="1:11" ht="12">
      <c r="A264" s="25" t="s">
        <v>14</v>
      </c>
      <c r="B264" s="23">
        <v>7250</v>
      </c>
      <c r="C264" s="23">
        <v>18822</v>
      </c>
      <c r="D264" s="23">
        <v>1592</v>
      </c>
      <c r="E264" s="23">
        <v>3080</v>
      </c>
      <c r="F264" s="23">
        <v>1379</v>
      </c>
      <c r="G264" s="23">
        <v>1384</v>
      </c>
      <c r="H264" s="23">
        <v>2009</v>
      </c>
      <c r="I264" s="23">
        <v>7257</v>
      </c>
      <c r="J264" s="23">
        <v>15276</v>
      </c>
      <c r="K264" s="24">
        <v>44049</v>
      </c>
    </row>
    <row r="265" spans="1:11" ht="12">
      <c r="A265" s="25" t="s">
        <v>115</v>
      </c>
      <c r="B265" s="26">
        <v>4.5</v>
      </c>
      <c r="C265" s="26">
        <v>114.9</v>
      </c>
      <c r="D265" s="26">
        <v>0.2</v>
      </c>
      <c r="E265" s="26">
        <v>0.1</v>
      </c>
      <c r="F265" s="26">
        <v>0.1</v>
      </c>
      <c r="G265" s="26">
        <v>0.2</v>
      </c>
      <c r="H265" s="26">
        <v>1.2</v>
      </c>
      <c r="I265" s="26">
        <v>11.3</v>
      </c>
      <c r="J265" s="26">
        <v>8</v>
      </c>
      <c r="K265" s="27">
        <v>2.1</v>
      </c>
    </row>
    <row r="266" spans="1:11" ht="12">
      <c r="A266" s="25"/>
      <c r="B266" s="28"/>
      <c r="C266" s="28"/>
      <c r="D266" s="28"/>
      <c r="E266" s="28"/>
      <c r="F266" s="28"/>
      <c r="G266" s="28"/>
      <c r="H266" s="28"/>
      <c r="I266" s="28"/>
      <c r="J266" s="28"/>
      <c r="K266" s="29"/>
    </row>
    <row r="267" spans="1:11" ht="12">
      <c r="A267" s="30" t="s">
        <v>46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1"/>
    </row>
    <row r="268" spans="1:11" ht="12">
      <c r="A268" s="22" t="s">
        <v>10</v>
      </c>
      <c r="B268" s="23">
        <v>12283</v>
      </c>
      <c r="C268" s="23">
        <v>33</v>
      </c>
      <c r="D268" s="23">
        <v>86</v>
      </c>
      <c r="E268" s="23">
        <v>43</v>
      </c>
      <c r="F268" s="23">
        <v>252</v>
      </c>
      <c r="G268" s="23">
        <v>407</v>
      </c>
      <c r="H268" s="23">
        <v>1893</v>
      </c>
      <c r="I268" s="23">
        <v>8285</v>
      </c>
      <c r="J268" s="23">
        <v>1047</v>
      </c>
      <c r="K268" s="24">
        <v>237</v>
      </c>
    </row>
    <row r="269" spans="1:11" ht="12">
      <c r="A269" s="25" t="s">
        <v>11</v>
      </c>
      <c r="B269" s="26">
        <v>1.3</v>
      </c>
      <c r="C269" s="26">
        <v>0.2</v>
      </c>
      <c r="D269" s="26">
        <v>0</v>
      </c>
      <c r="E269" s="26">
        <v>0</v>
      </c>
      <c r="F269" s="26">
        <v>0.2</v>
      </c>
      <c r="G269" s="26">
        <v>0.6</v>
      </c>
      <c r="H269" s="26">
        <v>2.5</v>
      </c>
      <c r="I269" s="26">
        <v>56</v>
      </c>
      <c r="J269" s="26">
        <v>56.8</v>
      </c>
      <c r="K269" s="27">
        <v>29.5</v>
      </c>
    </row>
    <row r="270" spans="1:11" ht="12">
      <c r="A270" s="25" t="s">
        <v>12</v>
      </c>
      <c r="B270" s="26">
        <v>2.2</v>
      </c>
      <c r="C270" s="26">
        <v>103.1</v>
      </c>
      <c r="D270" s="26">
        <v>0.1</v>
      </c>
      <c r="E270" s="26">
        <v>0</v>
      </c>
      <c r="F270" s="26">
        <v>0.2</v>
      </c>
      <c r="G270" s="26">
        <v>0.6</v>
      </c>
      <c r="H270" s="26">
        <v>2.6</v>
      </c>
      <c r="I270" s="26">
        <v>56.2</v>
      </c>
      <c r="J270" s="26">
        <v>56.9</v>
      </c>
      <c r="K270" s="27">
        <v>29.6</v>
      </c>
    </row>
    <row r="271" spans="1:11" ht="12">
      <c r="A271" s="22" t="s">
        <v>13</v>
      </c>
      <c r="B271" s="23">
        <v>64806</v>
      </c>
      <c r="C271" s="23">
        <v>766</v>
      </c>
      <c r="D271" s="23">
        <v>208</v>
      </c>
      <c r="E271" s="23">
        <v>277</v>
      </c>
      <c r="F271" s="23">
        <v>352</v>
      </c>
      <c r="G271" s="23">
        <v>1024</v>
      </c>
      <c r="H271" s="23">
        <v>4728</v>
      </c>
      <c r="I271" s="23">
        <v>38291</v>
      </c>
      <c r="J271" s="23">
        <v>10552</v>
      </c>
      <c r="K271" s="24">
        <v>8608</v>
      </c>
    </row>
    <row r="272" spans="1:11" ht="12">
      <c r="A272" s="25" t="s">
        <v>14</v>
      </c>
      <c r="B272" s="23">
        <v>5276</v>
      </c>
      <c r="C272" s="23">
        <v>23212</v>
      </c>
      <c r="D272" s="23">
        <v>2419</v>
      </c>
      <c r="E272" s="23">
        <v>6442</v>
      </c>
      <c r="F272" s="23">
        <v>1397</v>
      </c>
      <c r="G272" s="23">
        <v>2516</v>
      </c>
      <c r="H272" s="23">
        <v>2498</v>
      </c>
      <c r="I272" s="23">
        <v>4622</v>
      </c>
      <c r="J272" s="23">
        <v>10078</v>
      </c>
      <c r="K272" s="24">
        <v>36321</v>
      </c>
    </row>
    <row r="273" spans="1:11" ht="12">
      <c r="A273" s="25" t="s">
        <v>115</v>
      </c>
      <c r="B273" s="26">
        <v>1.4</v>
      </c>
      <c r="C273" s="26">
        <v>105.4</v>
      </c>
      <c r="D273" s="26">
        <v>0.2</v>
      </c>
      <c r="E273" s="26">
        <v>0.1</v>
      </c>
      <c r="F273" s="26">
        <v>0.1</v>
      </c>
      <c r="G273" s="26">
        <v>0.2</v>
      </c>
      <c r="H273" s="26">
        <v>0.4</v>
      </c>
      <c r="I273" s="26">
        <v>4.8</v>
      </c>
      <c r="J273" s="26">
        <v>3.6</v>
      </c>
      <c r="K273" s="27">
        <v>1.8</v>
      </c>
    </row>
    <row r="274" spans="1:11" ht="12">
      <c r="A274" s="25"/>
      <c r="B274" s="28"/>
      <c r="C274" s="28"/>
      <c r="D274" s="28"/>
      <c r="E274" s="28"/>
      <c r="F274" s="28"/>
      <c r="G274" s="28"/>
      <c r="H274" s="28"/>
      <c r="I274" s="28"/>
      <c r="J274" s="28"/>
      <c r="K274" s="29"/>
    </row>
    <row r="275" spans="1:11" ht="12">
      <c r="A275" s="30" t="s">
        <v>47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1"/>
    </row>
    <row r="276" spans="1:11" ht="12">
      <c r="A276" s="22" t="s">
        <v>10</v>
      </c>
      <c r="B276" s="23">
        <v>508972</v>
      </c>
      <c r="C276" s="23">
        <v>589</v>
      </c>
      <c r="D276" s="23">
        <v>929</v>
      </c>
      <c r="E276" s="23">
        <v>750</v>
      </c>
      <c r="F276" s="23">
        <v>5023</v>
      </c>
      <c r="G276" s="23">
        <v>17372</v>
      </c>
      <c r="H276" s="23">
        <v>145503</v>
      </c>
      <c r="I276" s="23">
        <v>268460</v>
      </c>
      <c r="J276" s="23">
        <v>51875</v>
      </c>
      <c r="K276" s="24">
        <v>18471</v>
      </c>
    </row>
    <row r="277" spans="1:11" ht="12">
      <c r="A277" s="25" t="s">
        <v>11</v>
      </c>
      <c r="B277" s="26">
        <v>5.4</v>
      </c>
      <c r="C277" s="26">
        <v>0.4</v>
      </c>
      <c r="D277" s="26">
        <v>0</v>
      </c>
      <c r="E277" s="26">
        <v>0</v>
      </c>
      <c r="F277" s="26">
        <v>0.4</v>
      </c>
      <c r="G277" s="26">
        <v>2.3</v>
      </c>
      <c r="H277" s="26">
        <v>14.2</v>
      </c>
      <c r="I277" s="26">
        <v>90.9</v>
      </c>
      <c r="J277" s="26">
        <v>91.8</v>
      </c>
      <c r="K277" s="27">
        <v>48.3</v>
      </c>
    </row>
    <row r="278" spans="1:11" ht="12">
      <c r="A278" s="25" t="s">
        <v>12</v>
      </c>
      <c r="B278" s="26">
        <v>8.1</v>
      </c>
      <c r="C278" s="26">
        <v>104.8</v>
      </c>
      <c r="D278" s="26">
        <v>0.1</v>
      </c>
      <c r="E278" s="26">
        <v>0</v>
      </c>
      <c r="F278" s="26">
        <v>0.4</v>
      </c>
      <c r="G278" s="26">
        <v>2.3</v>
      </c>
      <c r="H278" s="26">
        <v>14.3</v>
      </c>
      <c r="I278" s="26">
        <v>91.1</v>
      </c>
      <c r="J278" s="26">
        <v>92</v>
      </c>
      <c r="K278" s="27">
        <v>48.4</v>
      </c>
    </row>
    <row r="279" spans="1:11" ht="12">
      <c r="A279" s="22" t="s">
        <v>13</v>
      </c>
      <c r="B279" s="23">
        <v>5039258</v>
      </c>
      <c r="C279" s="23">
        <v>15702</v>
      </c>
      <c r="D279" s="23">
        <v>1950</v>
      </c>
      <c r="E279" s="23">
        <v>3211</v>
      </c>
      <c r="F279" s="23">
        <v>6650</v>
      </c>
      <c r="G279" s="23">
        <v>24013</v>
      </c>
      <c r="H279" s="23">
        <v>321329</v>
      </c>
      <c r="I279" s="23">
        <v>2275523</v>
      </c>
      <c r="J279" s="23">
        <v>991426</v>
      </c>
      <c r="K279" s="24">
        <v>1399454</v>
      </c>
    </row>
    <row r="280" spans="1:11" ht="12">
      <c r="A280" s="25" t="s">
        <v>14</v>
      </c>
      <c r="B280" s="23">
        <v>9901</v>
      </c>
      <c r="C280" s="23">
        <v>26659</v>
      </c>
      <c r="D280" s="23">
        <v>2099</v>
      </c>
      <c r="E280" s="23">
        <v>4281</v>
      </c>
      <c r="F280" s="23">
        <v>1324</v>
      </c>
      <c r="G280" s="23">
        <v>1382</v>
      </c>
      <c r="H280" s="23">
        <v>2208</v>
      </c>
      <c r="I280" s="23">
        <v>8476</v>
      </c>
      <c r="J280" s="23">
        <v>19112</v>
      </c>
      <c r="K280" s="24">
        <v>75765</v>
      </c>
    </row>
    <row r="281" spans="1:11" ht="12">
      <c r="A281" s="25" t="s">
        <v>115</v>
      </c>
      <c r="B281" s="26">
        <v>5.3</v>
      </c>
      <c r="C281" s="26">
        <v>103.7</v>
      </c>
      <c r="D281" s="26">
        <v>0.2</v>
      </c>
      <c r="E281" s="26">
        <v>0.1</v>
      </c>
      <c r="F281" s="26">
        <v>0.1</v>
      </c>
      <c r="G281" s="26">
        <v>0.4</v>
      </c>
      <c r="H281" s="26">
        <v>1.8</v>
      </c>
      <c r="I281" s="26">
        <v>13.1</v>
      </c>
      <c r="J281" s="26">
        <v>10.5</v>
      </c>
      <c r="K281" s="27">
        <v>4.4</v>
      </c>
    </row>
    <row r="282" spans="1:11" ht="12">
      <c r="A282" s="25"/>
      <c r="B282" s="28"/>
      <c r="C282" s="28"/>
      <c r="D282" s="28"/>
      <c r="E282" s="28"/>
      <c r="F282" s="28"/>
      <c r="G282" s="28"/>
      <c r="H282" s="28"/>
      <c r="I282" s="28"/>
      <c r="J282" s="28"/>
      <c r="K282" s="29"/>
    </row>
    <row r="283" spans="1:11" ht="12">
      <c r="A283" s="30" t="s">
        <v>48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1"/>
    </row>
    <row r="284" spans="1:11" ht="12">
      <c r="A284" s="22" t="s">
        <v>10</v>
      </c>
      <c r="B284" s="23">
        <v>100795</v>
      </c>
      <c r="C284" s="23">
        <v>141</v>
      </c>
      <c r="D284" s="23">
        <v>303</v>
      </c>
      <c r="E284" s="23">
        <v>238</v>
      </c>
      <c r="F284" s="23">
        <v>901</v>
      </c>
      <c r="G284" s="23">
        <v>1567</v>
      </c>
      <c r="H284" s="23">
        <v>14736</v>
      </c>
      <c r="I284" s="23">
        <v>70762</v>
      </c>
      <c r="J284" s="23">
        <v>10718</v>
      </c>
      <c r="K284" s="24">
        <v>1429</v>
      </c>
    </row>
    <row r="285" spans="1:11" ht="12">
      <c r="A285" s="25" t="s">
        <v>11</v>
      </c>
      <c r="B285" s="26">
        <v>2.3</v>
      </c>
      <c r="C285" s="26">
        <v>0.2</v>
      </c>
      <c r="D285" s="26">
        <v>0</v>
      </c>
      <c r="E285" s="26">
        <v>0</v>
      </c>
      <c r="F285" s="26">
        <v>0.2</v>
      </c>
      <c r="G285" s="26">
        <v>0.5</v>
      </c>
      <c r="H285" s="26">
        <v>3.9</v>
      </c>
      <c r="I285" s="26">
        <v>78.5</v>
      </c>
      <c r="J285" s="26">
        <v>82.1</v>
      </c>
      <c r="K285" s="27">
        <v>27.5</v>
      </c>
    </row>
    <row r="286" spans="1:11" ht="12">
      <c r="A286" s="25" t="s">
        <v>12</v>
      </c>
      <c r="B286" s="26">
        <v>3.8</v>
      </c>
      <c r="C286" s="26">
        <v>103.7</v>
      </c>
      <c r="D286" s="26">
        <v>0.1</v>
      </c>
      <c r="E286" s="26">
        <v>0</v>
      </c>
      <c r="F286" s="26">
        <v>0.2</v>
      </c>
      <c r="G286" s="26">
        <v>0.5</v>
      </c>
      <c r="H286" s="26">
        <v>4</v>
      </c>
      <c r="I286" s="26">
        <v>78.7</v>
      </c>
      <c r="J286" s="26">
        <v>82.2</v>
      </c>
      <c r="K286" s="27">
        <v>27.6</v>
      </c>
    </row>
    <row r="287" spans="1:11" ht="12">
      <c r="A287" s="22" t="s">
        <v>13</v>
      </c>
      <c r="B287" s="23">
        <v>672958</v>
      </c>
      <c r="C287" s="23">
        <v>1674</v>
      </c>
      <c r="D287" s="23">
        <v>516</v>
      </c>
      <c r="E287" s="23">
        <v>795</v>
      </c>
      <c r="F287" s="23">
        <v>1366</v>
      </c>
      <c r="G287" s="23">
        <v>2872</v>
      </c>
      <c r="H287" s="23">
        <v>32395</v>
      </c>
      <c r="I287" s="23">
        <v>435340</v>
      </c>
      <c r="J287" s="23">
        <v>137751</v>
      </c>
      <c r="K287" s="24">
        <v>60249</v>
      </c>
    </row>
    <row r="288" spans="1:11" ht="12">
      <c r="A288" s="25" t="s">
        <v>14</v>
      </c>
      <c r="B288" s="23">
        <v>6677</v>
      </c>
      <c r="C288" s="23">
        <v>11872</v>
      </c>
      <c r="D288" s="23">
        <v>1703</v>
      </c>
      <c r="E288" s="23">
        <v>3340</v>
      </c>
      <c r="F288" s="23">
        <v>1516</v>
      </c>
      <c r="G288" s="23">
        <v>1833</v>
      </c>
      <c r="H288" s="23">
        <v>2198</v>
      </c>
      <c r="I288" s="23">
        <v>6152</v>
      </c>
      <c r="J288" s="23">
        <v>12852</v>
      </c>
      <c r="K288" s="24">
        <v>42162</v>
      </c>
    </row>
    <row r="289" spans="1:11" ht="12">
      <c r="A289" s="25" t="s">
        <v>115</v>
      </c>
      <c r="B289" s="26">
        <v>2.9</v>
      </c>
      <c r="C289" s="26">
        <v>112.8</v>
      </c>
      <c r="D289" s="26">
        <v>0.1</v>
      </c>
      <c r="E289" s="26">
        <v>0</v>
      </c>
      <c r="F289" s="26">
        <v>0.1</v>
      </c>
      <c r="G289" s="26">
        <v>0.1</v>
      </c>
      <c r="H289" s="26">
        <v>0.5</v>
      </c>
      <c r="I289" s="26">
        <v>8.8</v>
      </c>
      <c r="J289" s="26">
        <v>6.5</v>
      </c>
      <c r="K289" s="27">
        <v>1.9</v>
      </c>
    </row>
    <row r="290" spans="1:11" ht="12">
      <c r="A290" s="25"/>
      <c r="B290" s="28"/>
      <c r="C290" s="28"/>
      <c r="D290" s="28"/>
      <c r="E290" s="28"/>
      <c r="F290" s="28"/>
      <c r="G290" s="28"/>
      <c r="H290" s="28"/>
      <c r="I290" s="28"/>
      <c r="J290" s="28"/>
      <c r="K290" s="29"/>
    </row>
    <row r="291" spans="1:11" ht="12">
      <c r="A291" s="30" t="s">
        <v>49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1"/>
    </row>
    <row r="292" spans="1:11" ht="12">
      <c r="A292" s="22" t="s">
        <v>10</v>
      </c>
      <c r="B292" s="23">
        <v>6549</v>
      </c>
      <c r="C292" s="23">
        <v>18</v>
      </c>
      <c r="D292" s="23">
        <v>22</v>
      </c>
      <c r="E292" s="23">
        <v>72</v>
      </c>
      <c r="F292" s="23">
        <v>73</v>
      </c>
      <c r="G292" s="23">
        <v>141</v>
      </c>
      <c r="H292" s="23">
        <v>723</v>
      </c>
      <c r="I292" s="23">
        <v>4674</v>
      </c>
      <c r="J292" s="23">
        <v>694</v>
      </c>
      <c r="K292" s="24">
        <v>132</v>
      </c>
    </row>
    <row r="293" spans="1:11" ht="12">
      <c r="A293" s="25" t="s">
        <v>11</v>
      </c>
      <c r="B293" s="26">
        <v>1.9</v>
      </c>
      <c r="C293" s="26">
        <v>0.4</v>
      </c>
      <c r="D293" s="26">
        <v>0</v>
      </c>
      <c r="E293" s="26">
        <v>0.1</v>
      </c>
      <c r="F293" s="26">
        <v>0.1</v>
      </c>
      <c r="G293" s="26">
        <v>0.4</v>
      </c>
      <c r="H293" s="26">
        <v>1.9</v>
      </c>
      <c r="I293" s="26">
        <v>53.6</v>
      </c>
      <c r="J293" s="26">
        <v>44.2</v>
      </c>
      <c r="K293" s="27">
        <v>17.9</v>
      </c>
    </row>
    <row r="294" spans="1:11" ht="12">
      <c r="A294" s="25" t="s">
        <v>12</v>
      </c>
      <c r="B294" s="26">
        <v>2.6</v>
      </c>
      <c r="C294" s="26">
        <v>150</v>
      </c>
      <c r="D294" s="26">
        <v>0</v>
      </c>
      <c r="E294" s="26">
        <v>0.1</v>
      </c>
      <c r="F294" s="26">
        <v>0.2</v>
      </c>
      <c r="G294" s="26">
        <v>0.4</v>
      </c>
      <c r="H294" s="26">
        <v>2</v>
      </c>
      <c r="I294" s="26">
        <v>53.7</v>
      </c>
      <c r="J294" s="26">
        <v>44.3</v>
      </c>
      <c r="K294" s="27">
        <v>17.9</v>
      </c>
    </row>
    <row r="295" spans="1:11" ht="12">
      <c r="A295" s="22" t="s">
        <v>13</v>
      </c>
      <c r="B295" s="23">
        <v>30227</v>
      </c>
      <c r="C295" s="23">
        <v>87</v>
      </c>
      <c r="D295" s="23">
        <v>22</v>
      </c>
      <c r="E295" s="23">
        <v>107</v>
      </c>
      <c r="F295" s="23">
        <v>158</v>
      </c>
      <c r="G295" s="23">
        <v>293</v>
      </c>
      <c r="H295" s="23">
        <v>1756</v>
      </c>
      <c r="I295" s="23">
        <v>19102</v>
      </c>
      <c r="J295" s="23">
        <v>6100</v>
      </c>
      <c r="K295" s="24">
        <v>2602</v>
      </c>
    </row>
    <row r="296" spans="1:11" ht="12">
      <c r="A296" s="25" t="s">
        <v>14</v>
      </c>
      <c r="B296" s="23">
        <v>4616</v>
      </c>
      <c r="C296" s="23">
        <v>4833</v>
      </c>
      <c r="D296" s="23">
        <v>1000</v>
      </c>
      <c r="E296" s="23">
        <v>1486</v>
      </c>
      <c r="F296" s="23">
        <v>2164</v>
      </c>
      <c r="G296" s="23">
        <v>2078</v>
      </c>
      <c r="H296" s="23">
        <v>2429</v>
      </c>
      <c r="I296" s="23">
        <v>4087</v>
      </c>
      <c r="J296" s="23">
        <v>8790</v>
      </c>
      <c r="K296" s="24">
        <v>19712</v>
      </c>
    </row>
    <row r="297" spans="1:11" ht="12">
      <c r="A297" s="25" t="s">
        <v>115</v>
      </c>
      <c r="B297" s="26">
        <v>1.1</v>
      </c>
      <c r="C297" s="26">
        <v>126.1</v>
      </c>
      <c r="D297" s="26">
        <v>0.1</v>
      </c>
      <c r="E297" s="26">
        <v>0.1</v>
      </c>
      <c r="F297" s="26">
        <v>0.1</v>
      </c>
      <c r="G297" s="26">
        <v>0.1</v>
      </c>
      <c r="H297" s="26">
        <v>0.3</v>
      </c>
      <c r="I297" s="26">
        <v>3.7</v>
      </c>
      <c r="J297" s="26">
        <v>2.3</v>
      </c>
      <c r="K297" s="27">
        <v>0.5</v>
      </c>
    </row>
    <row r="298" spans="1:11" ht="12">
      <c r="A298" s="25"/>
      <c r="B298" s="28"/>
      <c r="C298" s="28"/>
      <c r="D298" s="28"/>
      <c r="E298" s="28"/>
      <c r="F298" s="28"/>
      <c r="G298" s="28"/>
      <c r="H298" s="28"/>
      <c r="I298" s="28"/>
      <c r="J298" s="28"/>
      <c r="K298" s="29"/>
    </row>
    <row r="299" spans="1:11" ht="12">
      <c r="A299" s="30" t="s">
        <v>50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1"/>
    </row>
    <row r="300" spans="1:11" ht="12">
      <c r="A300" s="22" t="s">
        <v>10</v>
      </c>
      <c r="B300" s="23">
        <v>133845</v>
      </c>
      <c r="C300" s="23">
        <v>152</v>
      </c>
      <c r="D300" s="23">
        <v>383</v>
      </c>
      <c r="E300" s="23">
        <v>266</v>
      </c>
      <c r="F300" s="23">
        <v>2097</v>
      </c>
      <c r="G300" s="23">
        <v>4499</v>
      </c>
      <c r="H300" s="23">
        <v>32274</v>
      </c>
      <c r="I300" s="23">
        <v>79595</v>
      </c>
      <c r="J300" s="23">
        <v>12722</v>
      </c>
      <c r="K300" s="24">
        <v>1857</v>
      </c>
    </row>
    <row r="301" spans="1:11" ht="12">
      <c r="A301" s="25" t="s">
        <v>11</v>
      </c>
      <c r="B301" s="26">
        <v>2.4</v>
      </c>
      <c r="C301" s="26">
        <v>0.2</v>
      </c>
      <c r="D301" s="26">
        <v>0</v>
      </c>
      <c r="E301" s="26">
        <v>0</v>
      </c>
      <c r="F301" s="26">
        <v>0.3</v>
      </c>
      <c r="G301" s="26">
        <v>1</v>
      </c>
      <c r="H301" s="26">
        <v>7</v>
      </c>
      <c r="I301" s="26">
        <v>81.5</v>
      </c>
      <c r="J301" s="26">
        <v>79.5</v>
      </c>
      <c r="K301" s="27">
        <v>28.6</v>
      </c>
    </row>
    <row r="302" spans="1:11" ht="12">
      <c r="A302" s="25" t="s">
        <v>12</v>
      </c>
      <c r="B302" s="26">
        <v>3.6</v>
      </c>
      <c r="C302" s="26">
        <v>100.7</v>
      </c>
      <c r="D302" s="26">
        <v>0</v>
      </c>
      <c r="E302" s="26">
        <v>0</v>
      </c>
      <c r="F302" s="26">
        <v>0.3</v>
      </c>
      <c r="G302" s="26">
        <v>1</v>
      </c>
      <c r="H302" s="26">
        <v>7</v>
      </c>
      <c r="I302" s="26">
        <v>81.6</v>
      </c>
      <c r="J302" s="26">
        <v>79.6</v>
      </c>
      <c r="K302" s="27">
        <v>28.6</v>
      </c>
    </row>
    <row r="303" spans="1:11" ht="12">
      <c r="A303" s="22" t="s">
        <v>13</v>
      </c>
      <c r="B303" s="23">
        <v>844493</v>
      </c>
      <c r="C303" s="23">
        <v>3198</v>
      </c>
      <c r="D303" s="23">
        <v>554</v>
      </c>
      <c r="E303" s="23">
        <v>737</v>
      </c>
      <c r="F303" s="23">
        <v>2367</v>
      </c>
      <c r="G303" s="23">
        <v>5410</v>
      </c>
      <c r="H303" s="23">
        <v>66937</v>
      </c>
      <c r="I303" s="23">
        <v>519210</v>
      </c>
      <c r="J303" s="23">
        <v>166224</v>
      </c>
      <c r="K303" s="24">
        <v>79857</v>
      </c>
    </row>
    <row r="304" spans="1:11" ht="12">
      <c r="A304" s="25" t="s">
        <v>14</v>
      </c>
      <c r="B304" s="23">
        <v>6309</v>
      </c>
      <c r="C304" s="23">
        <v>21039</v>
      </c>
      <c r="D304" s="23">
        <v>1446</v>
      </c>
      <c r="E304" s="23">
        <v>2771</v>
      </c>
      <c r="F304" s="23">
        <v>1129</v>
      </c>
      <c r="G304" s="23">
        <v>1202</v>
      </c>
      <c r="H304" s="23">
        <v>2074</v>
      </c>
      <c r="I304" s="23">
        <v>6523</v>
      </c>
      <c r="J304" s="23">
        <v>13066</v>
      </c>
      <c r="K304" s="24">
        <v>43003</v>
      </c>
    </row>
    <row r="305" spans="1:11" ht="12">
      <c r="A305" s="25" t="s">
        <v>115</v>
      </c>
      <c r="B305" s="26">
        <v>2.7</v>
      </c>
      <c r="C305" s="26">
        <v>108.7</v>
      </c>
      <c r="D305" s="26">
        <v>0.1</v>
      </c>
      <c r="E305" s="26">
        <v>0</v>
      </c>
      <c r="F305" s="26">
        <v>0.1</v>
      </c>
      <c r="G305" s="26">
        <v>0.1</v>
      </c>
      <c r="H305" s="26">
        <v>0.9</v>
      </c>
      <c r="I305" s="26">
        <v>9.3</v>
      </c>
      <c r="J305" s="26">
        <v>6.3</v>
      </c>
      <c r="K305" s="27">
        <v>1.9</v>
      </c>
    </row>
    <row r="306" spans="1:11" ht="12">
      <c r="A306" s="25"/>
      <c r="B306" s="28"/>
      <c r="C306" s="28"/>
      <c r="D306" s="28"/>
      <c r="E306" s="28"/>
      <c r="F306" s="28"/>
      <c r="G306" s="28"/>
      <c r="H306" s="28"/>
      <c r="I306" s="28"/>
      <c r="J306" s="28"/>
      <c r="K306" s="29"/>
    </row>
    <row r="307" spans="1:11" ht="12">
      <c r="A307" s="30" t="s">
        <v>51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1"/>
    </row>
    <row r="308" spans="1:11" ht="12">
      <c r="A308" s="22" t="s">
        <v>10</v>
      </c>
      <c r="B308" s="23">
        <v>28302</v>
      </c>
      <c r="C308" s="23">
        <v>88</v>
      </c>
      <c r="D308" s="23">
        <v>139</v>
      </c>
      <c r="E308" s="23">
        <v>119</v>
      </c>
      <c r="F308" s="23">
        <v>520</v>
      </c>
      <c r="G308" s="23">
        <v>678</v>
      </c>
      <c r="H308" s="23">
        <v>3983</v>
      </c>
      <c r="I308" s="23">
        <v>19038</v>
      </c>
      <c r="J308" s="23">
        <v>3224</v>
      </c>
      <c r="K308" s="24">
        <v>513</v>
      </c>
    </row>
    <row r="309" spans="1:11" ht="12">
      <c r="A309" s="25" t="s">
        <v>11</v>
      </c>
      <c r="B309" s="26">
        <v>1.7</v>
      </c>
      <c r="C309" s="26">
        <v>0.4</v>
      </c>
      <c r="D309" s="26">
        <v>0</v>
      </c>
      <c r="E309" s="26">
        <v>0</v>
      </c>
      <c r="F309" s="26">
        <v>0.2</v>
      </c>
      <c r="G309" s="26">
        <v>0.5</v>
      </c>
      <c r="H309" s="26">
        <v>2.9</v>
      </c>
      <c r="I309" s="26">
        <v>61.1</v>
      </c>
      <c r="J309" s="26">
        <v>56.2</v>
      </c>
      <c r="K309" s="27">
        <v>17.8</v>
      </c>
    </row>
    <row r="310" spans="1:11" ht="12">
      <c r="A310" s="25" t="s">
        <v>12</v>
      </c>
      <c r="B310" s="26">
        <v>2.7</v>
      </c>
      <c r="C310" s="26">
        <v>97.8</v>
      </c>
      <c r="D310" s="26">
        <v>0.1</v>
      </c>
      <c r="E310" s="26">
        <v>0</v>
      </c>
      <c r="F310" s="26">
        <v>0.3</v>
      </c>
      <c r="G310" s="26">
        <v>0.5</v>
      </c>
      <c r="H310" s="26">
        <v>2.9</v>
      </c>
      <c r="I310" s="26">
        <v>61.4</v>
      </c>
      <c r="J310" s="26">
        <v>56.3</v>
      </c>
      <c r="K310" s="27">
        <v>17.9</v>
      </c>
    </row>
    <row r="311" spans="1:11" ht="12">
      <c r="A311" s="22" t="s">
        <v>13</v>
      </c>
      <c r="B311" s="23">
        <v>165431</v>
      </c>
      <c r="C311" s="23">
        <v>5918</v>
      </c>
      <c r="D311" s="23">
        <v>275</v>
      </c>
      <c r="E311" s="23">
        <v>321</v>
      </c>
      <c r="F311" s="23">
        <v>773</v>
      </c>
      <c r="G311" s="23">
        <v>1402</v>
      </c>
      <c r="H311" s="23">
        <v>9830</v>
      </c>
      <c r="I311" s="23">
        <v>94998</v>
      </c>
      <c r="J311" s="23">
        <v>30485</v>
      </c>
      <c r="K311" s="24">
        <v>21428</v>
      </c>
    </row>
    <row r="312" spans="1:11" ht="12">
      <c r="A312" s="25" t="s">
        <v>14</v>
      </c>
      <c r="B312" s="23">
        <v>5845</v>
      </c>
      <c r="C312" s="23">
        <v>67250</v>
      </c>
      <c r="D312" s="23">
        <v>1978</v>
      </c>
      <c r="E312" s="23">
        <v>2697</v>
      </c>
      <c r="F312" s="23">
        <v>1487</v>
      </c>
      <c r="G312" s="23">
        <v>2068</v>
      </c>
      <c r="H312" s="23">
        <v>2468</v>
      </c>
      <c r="I312" s="23">
        <v>4990</v>
      </c>
      <c r="J312" s="23">
        <v>9456</v>
      </c>
      <c r="K312" s="24">
        <v>41770</v>
      </c>
    </row>
    <row r="313" spans="1:11" ht="12">
      <c r="A313" s="25" t="s">
        <v>115</v>
      </c>
      <c r="B313" s="26">
        <v>1.7</v>
      </c>
      <c r="C313" s="26">
        <v>101.4</v>
      </c>
      <c r="D313" s="26">
        <v>0.2</v>
      </c>
      <c r="E313" s="26">
        <v>0</v>
      </c>
      <c r="F313" s="26">
        <v>0.1</v>
      </c>
      <c r="G313" s="26">
        <v>0.1</v>
      </c>
      <c r="H313" s="26">
        <v>0.4</v>
      </c>
      <c r="I313" s="26">
        <v>5.4</v>
      </c>
      <c r="J313" s="26">
        <v>3.3</v>
      </c>
      <c r="K313" s="27">
        <v>1.1</v>
      </c>
    </row>
    <row r="314" spans="1:11" ht="12">
      <c r="A314" s="25"/>
      <c r="B314" s="28"/>
      <c r="C314" s="28"/>
      <c r="D314" s="28"/>
      <c r="E314" s="28"/>
      <c r="F314" s="28"/>
      <c r="G314" s="28"/>
      <c r="H314" s="28"/>
      <c r="I314" s="28"/>
      <c r="J314" s="28"/>
      <c r="K314" s="29"/>
    </row>
    <row r="315" spans="1:11" ht="12">
      <c r="A315" s="30" t="s">
        <v>52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1"/>
    </row>
    <row r="316" spans="1:11" ht="12">
      <c r="A316" s="22" t="s">
        <v>10</v>
      </c>
      <c r="B316" s="23">
        <v>46850</v>
      </c>
      <c r="C316" s="23">
        <v>66</v>
      </c>
      <c r="D316" s="23">
        <v>137</v>
      </c>
      <c r="E316" s="23">
        <v>113</v>
      </c>
      <c r="F316" s="23">
        <v>330</v>
      </c>
      <c r="G316" s="23">
        <v>678</v>
      </c>
      <c r="H316" s="23">
        <v>8659</v>
      </c>
      <c r="I316" s="23">
        <v>31398</v>
      </c>
      <c r="J316" s="23">
        <v>4576</v>
      </c>
      <c r="K316" s="24">
        <v>893</v>
      </c>
    </row>
    <row r="317" spans="1:11" ht="12">
      <c r="A317" s="25" t="s">
        <v>11</v>
      </c>
      <c r="B317" s="26">
        <v>2.7</v>
      </c>
      <c r="C317" s="26">
        <v>0.2</v>
      </c>
      <c r="D317" s="26">
        <v>0</v>
      </c>
      <c r="E317" s="26">
        <v>0</v>
      </c>
      <c r="F317" s="26">
        <v>0.1</v>
      </c>
      <c r="G317" s="26">
        <v>0.4</v>
      </c>
      <c r="H317" s="26">
        <v>5.1</v>
      </c>
      <c r="I317" s="26">
        <v>82.1</v>
      </c>
      <c r="J317" s="26">
        <v>88.3</v>
      </c>
      <c r="K317" s="27">
        <v>46.1</v>
      </c>
    </row>
    <row r="318" spans="1:11" ht="12">
      <c r="A318" s="25" t="s">
        <v>12</v>
      </c>
      <c r="B318" s="26">
        <v>4</v>
      </c>
      <c r="C318" s="26">
        <v>106.5</v>
      </c>
      <c r="D318" s="26">
        <v>0.1</v>
      </c>
      <c r="E318" s="26">
        <v>0</v>
      </c>
      <c r="F318" s="26">
        <v>0.1</v>
      </c>
      <c r="G318" s="26">
        <v>0.5</v>
      </c>
      <c r="H318" s="26">
        <v>5.1</v>
      </c>
      <c r="I318" s="26">
        <v>82.3</v>
      </c>
      <c r="J318" s="26">
        <v>88.6</v>
      </c>
      <c r="K318" s="27">
        <v>46.2</v>
      </c>
    </row>
    <row r="319" spans="1:11" ht="12">
      <c r="A319" s="22" t="s">
        <v>13</v>
      </c>
      <c r="B319" s="23">
        <v>370539</v>
      </c>
      <c r="C319" s="23">
        <v>1304</v>
      </c>
      <c r="D319" s="23">
        <v>203</v>
      </c>
      <c r="E319" s="23">
        <v>297</v>
      </c>
      <c r="F319" s="23">
        <v>735</v>
      </c>
      <c r="G319" s="23">
        <v>1254</v>
      </c>
      <c r="H319" s="23">
        <v>20008</v>
      </c>
      <c r="I319" s="23">
        <v>223750</v>
      </c>
      <c r="J319" s="23">
        <v>74122</v>
      </c>
      <c r="K319" s="24">
        <v>48867</v>
      </c>
    </row>
    <row r="320" spans="1:11" ht="12">
      <c r="A320" s="25" t="s">
        <v>14</v>
      </c>
      <c r="B320" s="23">
        <v>7909</v>
      </c>
      <c r="C320" s="23">
        <v>19758</v>
      </c>
      <c r="D320" s="23">
        <v>1482</v>
      </c>
      <c r="E320" s="23">
        <v>2628</v>
      </c>
      <c r="F320" s="23">
        <v>2227</v>
      </c>
      <c r="G320" s="23">
        <v>1850</v>
      </c>
      <c r="H320" s="23">
        <v>2311</v>
      </c>
      <c r="I320" s="23">
        <v>7126</v>
      </c>
      <c r="J320" s="23">
        <v>16198</v>
      </c>
      <c r="K320" s="24">
        <v>54722</v>
      </c>
    </row>
    <row r="321" spans="1:11" ht="12">
      <c r="A321" s="25" t="s">
        <v>115</v>
      </c>
      <c r="B321" s="26">
        <v>3.7</v>
      </c>
      <c r="C321" s="26">
        <v>183.4</v>
      </c>
      <c r="D321" s="26">
        <v>0.1</v>
      </c>
      <c r="E321" s="26">
        <v>0</v>
      </c>
      <c r="F321" s="26">
        <v>0.1</v>
      </c>
      <c r="G321" s="26">
        <v>0.1</v>
      </c>
      <c r="H321" s="26">
        <v>0.7</v>
      </c>
      <c r="I321" s="26">
        <v>10.8</v>
      </c>
      <c r="J321" s="26">
        <v>9.1</v>
      </c>
      <c r="K321" s="27">
        <v>4.4</v>
      </c>
    </row>
    <row r="322" spans="1:11" ht="12">
      <c r="A322" s="25"/>
      <c r="B322" s="28"/>
      <c r="C322" s="28"/>
      <c r="D322" s="28"/>
      <c r="E322" s="28"/>
      <c r="F322" s="28"/>
      <c r="G322" s="28"/>
      <c r="H322" s="28"/>
      <c r="I322" s="28"/>
      <c r="J322" s="28"/>
      <c r="K322" s="29"/>
    </row>
    <row r="323" spans="1:11" ht="12">
      <c r="A323" s="30" t="s">
        <v>53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1"/>
    </row>
    <row r="324" spans="1:11" ht="12">
      <c r="A324" s="22" t="s">
        <v>10</v>
      </c>
      <c r="B324" s="23">
        <v>164554</v>
      </c>
      <c r="C324" s="23">
        <v>188</v>
      </c>
      <c r="D324" s="23">
        <v>422</v>
      </c>
      <c r="E324" s="23">
        <v>312</v>
      </c>
      <c r="F324" s="23">
        <v>1322</v>
      </c>
      <c r="G324" s="23">
        <v>2728</v>
      </c>
      <c r="H324" s="23">
        <v>26334</v>
      </c>
      <c r="I324" s="23">
        <v>115796</v>
      </c>
      <c r="J324" s="23">
        <v>15411</v>
      </c>
      <c r="K324" s="24">
        <v>2041</v>
      </c>
    </row>
    <row r="325" spans="1:11" ht="12">
      <c r="A325" s="25" t="s">
        <v>11</v>
      </c>
      <c r="B325" s="26">
        <v>2.7</v>
      </c>
      <c r="C325" s="26">
        <v>0.2</v>
      </c>
      <c r="D325" s="26">
        <v>0</v>
      </c>
      <c r="E325" s="26">
        <v>0</v>
      </c>
      <c r="F325" s="26">
        <v>0.2</v>
      </c>
      <c r="G325" s="26">
        <v>0.5</v>
      </c>
      <c r="H325" s="26">
        <v>4.2</v>
      </c>
      <c r="I325" s="26">
        <v>76.7</v>
      </c>
      <c r="J325" s="26">
        <v>65.6</v>
      </c>
      <c r="K325" s="27">
        <v>20</v>
      </c>
    </row>
    <row r="326" spans="1:11" ht="12">
      <c r="A326" s="25" t="s">
        <v>12</v>
      </c>
      <c r="B326" s="26">
        <v>3.9</v>
      </c>
      <c r="C326" s="26">
        <v>100</v>
      </c>
      <c r="D326" s="26">
        <v>0</v>
      </c>
      <c r="E326" s="26">
        <v>0</v>
      </c>
      <c r="F326" s="26">
        <v>0.2</v>
      </c>
      <c r="G326" s="26">
        <v>0.5</v>
      </c>
      <c r="H326" s="26">
        <v>4.2</v>
      </c>
      <c r="I326" s="26">
        <v>76.8</v>
      </c>
      <c r="J326" s="26">
        <v>65.7</v>
      </c>
      <c r="K326" s="27">
        <v>20.1</v>
      </c>
    </row>
    <row r="327" spans="1:11" ht="12">
      <c r="A327" s="22" t="s">
        <v>13</v>
      </c>
      <c r="B327" s="23">
        <v>991505</v>
      </c>
      <c r="C327" s="23">
        <v>4383</v>
      </c>
      <c r="D327" s="23">
        <v>781</v>
      </c>
      <c r="E327" s="23">
        <v>1109</v>
      </c>
      <c r="F327" s="23">
        <v>2169</v>
      </c>
      <c r="G327" s="23">
        <v>4361</v>
      </c>
      <c r="H327" s="23">
        <v>52074</v>
      </c>
      <c r="I327" s="23">
        <v>637960</v>
      </c>
      <c r="J327" s="23">
        <v>166652</v>
      </c>
      <c r="K327" s="24">
        <v>122017</v>
      </c>
    </row>
    <row r="328" spans="1:11" ht="12">
      <c r="A328" s="25" t="s">
        <v>14</v>
      </c>
      <c r="B328" s="23">
        <v>6025</v>
      </c>
      <c r="C328" s="23">
        <v>23314</v>
      </c>
      <c r="D328" s="23">
        <v>1851</v>
      </c>
      <c r="E328" s="23">
        <v>3554</v>
      </c>
      <c r="F328" s="23">
        <v>1641</v>
      </c>
      <c r="G328" s="23">
        <v>1599</v>
      </c>
      <c r="H328" s="23">
        <v>1977</v>
      </c>
      <c r="I328" s="23">
        <v>5509</v>
      </c>
      <c r="J328" s="23">
        <v>10814</v>
      </c>
      <c r="K328" s="24">
        <v>59783</v>
      </c>
    </row>
    <row r="329" spans="1:11" ht="12">
      <c r="A329" s="25" t="s">
        <v>115</v>
      </c>
      <c r="B329" s="26">
        <v>2.3</v>
      </c>
      <c r="C329" s="26">
        <v>103</v>
      </c>
      <c r="D329" s="26">
        <v>0.1</v>
      </c>
      <c r="E329" s="26">
        <v>0</v>
      </c>
      <c r="F329" s="26">
        <v>0</v>
      </c>
      <c r="G329" s="26">
        <v>0.1</v>
      </c>
      <c r="H329" s="26">
        <v>0.5</v>
      </c>
      <c r="I329" s="26">
        <v>7.3</v>
      </c>
      <c r="J329" s="26">
        <v>4.3</v>
      </c>
      <c r="K329" s="27">
        <v>1.7</v>
      </c>
    </row>
    <row r="330" spans="1:11" ht="12">
      <c r="A330" s="25"/>
      <c r="B330" s="28"/>
      <c r="C330" s="28"/>
      <c r="D330" s="28"/>
      <c r="E330" s="28"/>
      <c r="F330" s="28"/>
      <c r="G330" s="28"/>
      <c r="H330" s="28"/>
      <c r="I330" s="28"/>
      <c r="J330" s="28"/>
      <c r="K330" s="29"/>
    </row>
    <row r="331" spans="1:11" ht="12">
      <c r="A331" s="30" t="s">
        <v>54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1"/>
    </row>
    <row r="332" spans="1:11" ht="12">
      <c r="A332" s="22" t="s">
        <v>10</v>
      </c>
      <c r="B332" s="23">
        <v>14574</v>
      </c>
      <c r="C332" s="23">
        <v>14</v>
      </c>
      <c r="D332" s="23">
        <v>27</v>
      </c>
      <c r="E332" s="23">
        <v>29</v>
      </c>
      <c r="F332" s="23">
        <v>98</v>
      </c>
      <c r="G332" s="23">
        <v>243</v>
      </c>
      <c r="H332" s="23">
        <v>3006</v>
      </c>
      <c r="I332" s="23">
        <v>9619</v>
      </c>
      <c r="J332" s="23">
        <v>1325</v>
      </c>
      <c r="K332" s="24">
        <v>213</v>
      </c>
    </row>
    <row r="333" spans="1:11" ht="12">
      <c r="A333" s="25" t="s">
        <v>11</v>
      </c>
      <c r="B333" s="26">
        <v>2.8</v>
      </c>
      <c r="C333" s="26">
        <v>0.2</v>
      </c>
      <c r="D333" s="26">
        <v>0</v>
      </c>
      <c r="E333" s="26">
        <v>0</v>
      </c>
      <c r="F333" s="26">
        <v>0.1</v>
      </c>
      <c r="G333" s="26">
        <v>0.5</v>
      </c>
      <c r="H333" s="26">
        <v>5.2</v>
      </c>
      <c r="I333" s="26">
        <v>81</v>
      </c>
      <c r="J333" s="26">
        <v>78.4</v>
      </c>
      <c r="K333" s="27">
        <v>28</v>
      </c>
    </row>
    <row r="334" spans="1:11" ht="12">
      <c r="A334" s="25" t="s">
        <v>12</v>
      </c>
      <c r="B334" s="26">
        <v>4.1</v>
      </c>
      <c r="C334" s="26">
        <v>127.3</v>
      </c>
      <c r="D334" s="26">
        <v>0</v>
      </c>
      <c r="E334" s="26">
        <v>0</v>
      </c>
      <c r="F334" s="26">
        <v>0.1</v>
      </c>
      <c r="G334" s="26">
        <v>0.6</v>
      </c>
      <c r="H334" s="26">
        <v>5.3</v>
      </c>
      <c r="I334" s="26">
        <v>81.1</v>
      </c>
      <c r="J334" s="26">
        <v>78.5</v>
      </c>
      <c r="K334" s="27">
        <v>28.1</v>
      </c>
    </row>
    <row r="335" spans="1:11" ht="12">
      <c r="A335" s="22" t="s">
        <v>13</v>
      </c>
      <c r="B335" s="23">
        <v>100400</v>
      </c>
      <c r="C335" s="23">
        <v>159</v>
      </c>
      <c r="D335" s="23">
        <v>37</v>
      </c>
      <c r="E335" s="23">
        <v>203</v>
      </c>
      <c r="F335" s="23">
        <v>213</v>
      </c>
      <c r="G335" s="23">
        <v>330</v>
      </c>
      <c r="H335" s="23">
        <v>6090</v>
      </c>
      <c r="I335" s="23">
        <v>60962</v>
      </c>
      <c r="J335" s="23">
        <v>16606</v>
      </c>
      <c r="K335" s="24">
        <v>15801</v>
      </c>
    </row>
    <row r="336" spans="1:11" ht="12">
      <c r="A336" s="25" t="s">
        <v>14</v>
      </c>
      <c r="B336" s="23">
        <v>6889</v>
      </c>
      <c r="C336" s="23">
        <v>11357</v>
      </c>
      <c r="D336" s="23">
        <v>1370</v>
      </c>
      <c r="E336" s="23">
        <v>7000</v>
      </c>
      <c r="F336" s="23">
        <v>2173</v>
      </c>
      <c r="G336" s="23">
        <v>1358</v>
      </c>
      <c r="H336" s="23">
        <v>2026</v>
      </c>
      <c r="I336" s="23">
        <v>6338</v>
      </c>
      <c r="J336" s="23">
        <v>12533</v>
      </c>
      <c r="K336" s="24">
        <v>74183</v>
      </c>
    </row>
    <row r="337" spans="1:11" ht="12">
      <c r="A337" s="25" t="s">
        <v>115</v>
      </c>
      <c r="B337" s="26">
        <v>2.8</v>
      </c>
      <c r="C337" s="26">
        <v>106.7</v>
      </c>
      <c r="D337" s="26">
        <v>0.1</v>
      </c>
      <c r="E337" s="26">
        <v>0.1</v>
      </c>
      <c r="F337" s="26">
        <v>0.1</v>
      </c>
      <c r="G337" s="26">
        <v>0.1</v>
      </c>
      <c r="H337" s="26">
        <v>0.6</v>
      </c>
      <c r="I337" s="26">
        <v>9.2</v>
      </c>
      <c r="J337" s="26">
        <v>6</v>
      </c>
      <c r="K337" s="27">
        <v>2.8</v>
      </c>
    </row>
    <row r="338" spans="1:11" ht="12">
      <c r="A338" s="25"/>
      <c r="B338" s="28"/>
      <c r="C338" s="28"/>
      <c r="D338" s="28"/>
      <c r="E338" s="28"/>
      <c r="F338" s="28"/>
      <c r="G338" s="28"/>
      <c r="H338" s="28"/>
      <c r="I338" s="28"/>
      <c r="J338" s="28"/>
      <c r="K338" s="29"/>
    </row>
    <row r="339" spans="1:11" ht="12">
      <c r="A339" s="30" t="s">
        <v>55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1"/>
    </row>
    <row r="340" spans="1:11" ht="12">
      <c r="A340" s="22" t="s">
        <v>10</v>
      </c>
      <c r="B340" s="23">
        <v>34419</v>
      </c>
      <c r="C340" s="23">
        <v>63</v>
      </c>
      <c r="D340" s="23">
        <v>130</v>
      </c>
      <c r="E340" s="23">
        <v>109</v>
      </c>
      <c r="F340" s="23">
        <v>419</v>
      </c>
      <c r="G340" s="23">
        <v>693</v>
      </c>
      <c r="H340" s="23">
        <v>4880</v>
      </c>
      <c r="I340" s="23">
        <v>23763</v>
      </c>
      <c r="J340" s="23">
        <v>3785</v>
      </c>
      <c r="K340" s="24">
        <v>577</v>
      </c>
    </row>
    <row r="341" spans="1:11" ht="12">
      <c r="A341" s="25" t="s">
        <v>11</v>
      </c>
      <c r="B341" s="26">
        <v>1.6</v>
      </c>
      <c r="C341" s="26">
        <v>0.2</v>
      </c>
      <c r="D341" s="26">
        <v>0</v>
      </c>
      <c r="E341" s="26">
        <v>0</v>
      </c>
      <c r="F341" s="26">
        <v>0.2</v>
      </c>
      <c r="G341" s="26">
        <v>0.5</v>
      </c>
      <c r="H341" s="26">
        <v>2.9</v>
      </c>
      <c r="I341" s="26">
        <v>68.3</v>
      </c>
      <c r="J341" s="26">
        <v>73.5</v>
      </c>
      <c r="K341" s="27">
        <v>27.6</v>
      </c>
    </row>
    <row r="342" spans="1:11" ht="12">
      <c r="A342" s="25" t="s">
        <v>12</v>
      </c>
      <c r="B342" s="26">
        <v>2.7</v>
      </c>
      <c r="C342" s="26">
        <v>98.4</v>
      </c>
      <c r="D342" s="26">
        <v>0</v>
      </c>
      <c r="E342" s="26">
        <v>0</v>
      </c>
      <c r="F342" s="26">
        <v>0.2</v>
      </c>
      <c r="G342" s="26">
        <v>0.5</v>
      </c>
      <c r="H342" s="26">
        <v>2.9</v>
      </c>
      <c r="I342" s="26">
        <v>68.5</v>
      </c>
      <c r="J342" s="26">
        <v>73.7</v>
      </c>
      <c r="K342" s="27">
        <v>27.7</v>
      </c>
    </row>
    <row r="343" spans="1:11" ht="12">
      <c r="A343" s="22" t="s">
        <v>13</v>
      </c>
      <c r="B343" s="23">
        <v>218311</v>
      </c>
      <c r="C343" s="23">
        <v>810</v>
      </c>
      <c r="D343" s="23">
        <v>286</v>
      </c>
      <c r="E343" s="23">
        <v>360</v>
      </c>
      <c r="F343" s="23">
        <v>545</v>
      </c>
      <c r="G343" s="23">
        <v>1230</v>
      </c>
      <c r="H343" s="23">
        <v>11584</v>
      </c>
      <c r="I343" s="23">
        <v>135195</v>
      </c>
      <c r="J343" s="23">
        <v>46122</v>
      </c>
      <c r="K343" s="24">
        <v>22180</v>
      </c>
    </row>
    <row r="344" spans="1:11" ht="12">
      <c r="A344" s="25" t="s">
        <v>14</v>
      </c>
      <c r="B344" s="23">
        <v>6343</v>
      </c>
      <c r="C344" s="23">
        <v>12857</v>
      </c>
      <c r="D344" s="23">
        <v>2200</v>
      </c>
      <c r="E344" s="23">
        <v>3303</v>
      </c>
      <c r="F344" s="23">
        <v>1301</v>
      </c>
      <c r="G344" s="23">
        <v>1775</v>
      </c>
      <c r="H344" s="23">
        <v>2374</v>
      </c>
      <c r="I344" s="23">
        <v>5689</v>
      </c>
      <c r="J344" s="23">
        <v>12185</v>
      </c>
      <c r="K344" s="24">
        <v>38440</v>
      </c>
    </row>
    <row r="345" spans="1:11" ht="12">
      <c r="A345" s="25" t="s">
        <v>115</v>
      </c>
      <c r="B345" s="26">
        <v>2.2</v>
      </c>
      <c r="C345" s="26">
        <v>103.1</v>
      </c>
      <c r="D345" s="26">
        <v>0.1</v>
      </c>
      <c r="E345" s="26">
        <v>0</v>
      </c>
      <c r="F345" s="26">
        <v>0</v>
      </c>
      <c r="G345" s="26">
        <v>0.1</v>
      </c>
      <c r="H345" s="26">
        <v>0.4</v>
      </c>
      <c r="I345" s="26">
        <v>7.2</v>
      </c>
      <c r="J345" s="26">
        <v>5.6</v>
      </c>
      <c r="K345" s="27">
        <v>2</v>
      </c>
    </row>
    <row r="346" spans="1:11" ht="12">
      <c r="A346" s="25"/>
      <c r="B346" s="28"/>
      <c r="C346" s="28"/>
      <c r="D346" s="28"/>
      <c r="E346" s="28"/>
      <c r="F346" s="28"/>
      <c r="G346" s="28"/>
      <c r="H346" s="28"/>
      <c r="I346" s="28"/>
      <c r="J346" s="28"/>
      <c r="K346" s="29"/>
    </row>
    <row r="347" spans="1:11" ht="12">
      <c r="A347" s="30" t="s">
        <v>56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1"/>
    </row>
    <row r="348" spans="1:11" ht="12">
      <c r="A348" s="22" t="s">
        <v>10</v>
      </c>
      <c r="B348" s="23">
        <v>4997</v>
      </c>
      <c r="C348" s="23">
        <v>27</v>
      </c>
      <c r="D348" s="23">
        <v>171</v>
      </c>
      <c r="E348" s="23">
        <v>33</v>
      </c>
      <c r="F348" s="23">
        <v>91</v>
      </c>
      <c r="G348" s="23">
        <v>110</v>
      </c>
      <c r="H348" s="23">
        <v>574</v>
      </c>
      <c r="I348" s="23">
        <v>3388</v>
      </c>
      <c r="J348" s="23">
        <v>469</v>
      </c>
      <c r="K348" s="24">
        <v>134</v>
      </c>
    </row>
    <row r="349" spans="1:11" ht="12">
      <c r="A349" s="25" t="s">
        <v>11</v>
      </c>
      <c r="B349" s="26">
        <v>1.2</v>
      </c>
      <c r="C349" s="26">
        <v>0.3</v>
      </c>
      <c r="D349" s="26">
        <v>0.1</v>
      </c>
      <c r="E349" s="26">
        <v>0</v>
      </c>
      <c r="F349" s="26">
        <v>0.2</v>
      </c>
      <c r="G349" s="26">
        <v>0.3</v>
      </c>
      <c r="H349" s="26">
        <v>1.8</v>
      </c>
      <c r="I349" s="26">
        <v>47</v>
      </c>
      <c r="J349" s="26">
        <v>32.6</v>
      </c>
      <c r="K349" s="27">
        <v>19.4</v>
      </c>
    </row>
    <row r="350" spans="1:11" ht="12">
      <c r="A350" s="25" t="s">
        <v>12</v>
      </c>
      <c r="B350" s="26">
        <v>1.8</v>
      </c>
      <c r="C350" s="26">
        <v>112.5</v>
      </c>
      <c r="D350" s="26">
        <v>0.3</v>
      </c>
      <c r="E350" s="26">
        <v>0</v>
      </c>
      <c r="F350" s="26">
        <v>0.2</v>
      </c>
      <c r="G350" s="26">
        <v>0.3</v>
      </c>
      <c r="H350" s="26">
        <v>1.8</v>
      </c>
      <c r="I350" s="26">
        <v>47.1</v>
      </c>
      <c r="J350" s="26">
        <v>32.6</v>
      </c>
      <c r="K350" s="27">
        <v>19.5</v>
      </c>
    </row>
    <row r="351" spans="1:11" ht="12">
      <c r="A351" s="22" t="s">
        <v>13</v>
      </c>
      <c r="B351" s="23">
        <v>21828</v>
      </c>
      <c r="C351" s="23">
        <v>193</v>
      </c>
      <c r="D351" s="23">
        <v>116</v>
      </c>
      <c r="E351" s="23">
        <v>125</v>
      </c>
      <c r="F351" s="23">
        <v>171</v>
      </c>
      <c r="G351" s="23">
        <v>214</v>
      </c>
      <c r="H351" s="23">
        <v>1454</v>
      </c>
      <c r="I351" s="23">
        <v>12711</v>
      </c>
      <c r="J351" s="23">
        <v>4105</v>
      </c>
      <c r="K351" s="24">
        <v>2738</v>
      </c>
    </row>
    <row r="352" spans="1:11" ht="12">
      <c r="A352" s="25" t="s">
        <v>14</v>
      </c>
      <c r="B352" s="23">
        <v>4368</v>
      </c>
      <c r="C352" s="23">
        <v>7148</v>
      </c>
      <c r="D352" s="23">
        <v>678</v>
      </c>
      <c r="E352" s="23">
        <v>3788</v>
      </c>
      <c r="F352" s="23">
        <v>1879</v>
      </c>
      <c r="G352" s="23">
        <v>1945</v>
      </c>
      <c r="H352" s="23">
        <v>2533</v>
      </c>
      <c r="I352" s="23">
        <v>3752</v>
      </c>
      <c r="J352" s="23">
        <v>8753</v>
      </c>
      <c r="K352" s="24">
        <v>20433</v>
      </c>
    </row>
    <row r="353" spans="1:11" ht="12">
      <c r="A353" s="25" t="s">
        <v>115</v>
      </c>
      <c r="B353" s="26">
        <v>0.9</v>
      </c>
      <c r="C353" s="26">
        <v>108.4</v>
      </c>
      <c r="D353" s="26">
        <v>0.3</v>
      </c>
      <c r="E353" s="26">
        <v>0.1</v>
      </c>
      <c r="F353" s="26">
        <v>0.1</v>
      </c>
      <c r="G353" s="26">
        <v>0.1</v>
      </c>
      <c r="H353" s="26">
        <v>0.3</v>
      </c>
      <c r="I353" s="26">
        <v>3.1</v>
      </c>
      <c r="J353" s="26">
        <v>1.7</v>
      </c>
      <c r="K353" s="27">
        <v>0.6</v>
      </c>
    </row>
    <row r="354" spans="1:11" ht="12">
      <c r="A354" s="25"/>
      <c r="B354" s="28"/>
      <c r="C354" s="28"/>
      <c r="D354" s="28"/>
      <c r="E354" s="28"/>
      <c r="F354" s="28"/>
      <c r="G354" s="28"/>
      <c r="H354" s="28"/>
      <c r="I354" s="28"/>
      <c r="J354" s="28"/>
      <c r="K354" s="29"/>
    </row>
    <row r="355" spans="1:11" ht="12">
      <c r="A355" s="30" t="s">
        <v>57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1"/>
    </row>
    <row r="356" spans="1:11" ht="12">
      <c r="A356" s="22" t="s">
        <v>10</v>
      </c>
      <c r="B356" s="23">
        <v>33951</v>
      </c>
      <c r="C356" s="23">
        <v>113</v>
      </c>
      <c r="D356" s="23">
        <v>230</v>
      </c>
      <c r="E356" s="23">
        <v>183</v>
      </c>
      <c r="F356" s="23">
        <v>633</v>
      </c>
      <c r="G356" s="23">
        <v>766</v>
      </c>
      <c r="H356" s="23">
        <v>4377</v>
      </c>
      <c r="I356" s="23">
        <v>24076</v>
      </c>
      <c r="J356" s="23">
        <v>2933</v>
      </c>
      <c r="K356" s="24">
        <v>640</v>
      </c>
    </row>
    <row r="357" spans="1:11" ht="12">
      <c r="A357" s="25" t="s">
        <v>11</v>
      </c>
      <c r="B357" s="26">
        <v>1.2</v>
      </c>
      <c r="C357" s="26">
        <v>0.3</v>
      </c>
      <c r="D357" s="26">
        <v>0</v>
      </c>
      <c r="E357" s="26">
        <v>0</v>
      </c>
      <c r="F357" s="26">
        <v>0.2</v>
      </c>
      <c r="G357" s="26">
        <v>0.4</v>
      </c>
      <c r="H357" s="26">
        <v>2</v>
      </c>
      <c r="I357" s="26">
        <v>45.7</v>
      </c>
      <c r="J357" s="26">
        <v>33.5</v>
      </c>
      <c r="K357" s="27">
        <v>16.5</v>
      </c>
    </row>
    <row r="358" spans="1:11" ht="12">
      <c r="A358" s="25" t="s">
        <v>12</v>
      </c>
      <c r="B358" s="26">
        <v>1.9</v>
      </c>
      <c r="C358" s="26">
        <v>103.7</v>
      </c>
      <c r="D358" s="26">
        <v>0.1</v>
      </c>
      <c r="E358" s="26">
        <v>0</v>
      </c>
      <c r="F358" s="26">
        <v>0.2</v>
      </c>
      <c r="G358" s="26">
        <v>0.4</v>
      </c>
      <c r="H358" s="26">
        <v>2</v>
      </c>
      <c r="I358" s="26">
        <v>45.8</v>
      </c>
      <c r="J358" s="26">
        <v>33.6</v>
      </c>
      <c r="K358" s="27">
        <v>16.6</v>
      </c>
    </row>
    <row r="359" spans="1:11" ht="12">
      <c r="A359" s="22" t="s">
        <v>13</v>
      </c>
      <c r="B359" s="23">
        <v>159603</v>
      </c>
      <c r="C359" s="23">
        <v>1463</v>
      </c>
      <c r="D359" s="23">
        <v>371</v>
      </c>
      <c r="E359" s="23">
        <v>442</v>
      </c>
      <c r="F359" s="23">
        <v>924</v>
      </c>
      <c r="G359" s="23">
        <v>1734</v>
      </c>
      <c r="H359" s="23">
        <v>9917</v>
      </c>
      <c r="I359" s="23">
        <v>89974</v>
      </c>
      <c r="J359" s="23">
        <v>27009</v>
      </c>
      <c r="K359" s="24">
        <v>27768</v>
      </c>
    </row>
    <row r="360" spans="1:11" ht="12">
      <c r="A360" s="25" t="s">
        <v>14</v>
      </c>
      <c r="B360" s="23">
        <v>4701</v>
      </c>
      <c r="C360" s="23">
        <v>12947</v>
      </c>
      <c r="D360" s="23">
        <v>1613</v>
      </c>
      <c r="E360" s="23">
        <v>2415</v>
      </c>
      <c r="F360" s="23">
        <v>1460</v>
      </c>
      <c r="G360" s="23">
        <v>2264</v>
      </c>
      <c r="H360" s="23">
        <v>2266</v>
      </c>
      <c r="I360" s="23">
        <v>3737</v>
      </c>
      <c r="J360" s="23">
        <v>9209</v>
      </c>
      <c r="K360" s="24">
        <v>43388</v>
      </c>
    </row>
    <row r="361" spans="1:11" ht="12">
      <c r="A361" s="25" t="s">
        <v>115</v>
      </c>
      <c r="B361" s="26">
        <v>1</v>
      </c>
      <c r="C361" s="26">
        <v>107.3</v>
      </c>
      <c r="D361" s="26">
        <v>0.1</v>
      </c>
      <c r="E361" s="26">
        <v>0</v>
      </c>
      <c r="F361" s="26">
        <v>0.1</v>
      </c>
      <c r="G361" s="26">
        <v>0.1</v>
      </c>
      <c r="H361" s="26">
        <v>0.3</v>
      </c>
      <c r="I361" s="26">
        <v>3</v>
      </c>
      <c r="J361" s="26">
        <v>1.8</v>
      </c>
      <c r="K361" s="27">
        <v>1</v>
      </c>
    </row>
    <row r="362" spans="1:11" ht="12">
      <c r="A362" s="25"/>
      <c r="B362" s="28"/>
      <c r="C362" s="28"/>
      <c r="D362" s="28"/>
      <c r="E362" s="28"/>
      <c r="F362" s="28"/>
      <c r="G362" s="28"/>
      <c r="H362" s="28"/>
      <c r="I362" s="28"/>
      <c r="J362" s="28"/>
      <c r="K362" s="29"/>
    </row>
    <row r="363" spans="1:11" ht="12">
      <c r="A363" s="30" t="s">
        <v>58</v>
      </c>
      <c r="B363" s="20"/>
      <c r="C363" s="20"/>
      <c r="D363" s="20"/>
      <c r="E363" s="20"/>
      <c r="F363" s="20"/>
      <c r="G363" s="20"/>
      <c r="H363" s="20"/>
      <c r="I363" s="20"/>
      <c r="J363" s="20"/>
      <c r="K363" s="21"/>
    </row>
    <row r="364" spans="1:11" ht="12">
      <c r="A364" s="22" t="s">
        <v>10</v>
      </c>
      <c r="B364" s="23">
        <v>239691</v>
      </c>
      <c r="C364" s="23">
        <v>573</v>
      </c>
      <c r="D364" s="23">
        <v>937</v>
      </c>
      <c r="E364" s="23">
        <v>729</v>
      </c>
      <c r="F364" s="23">
        <v>4483</v>
      </c>
      <c r="G364" s="23">
        <v>7094</v>
      </c>
      <c r="H364" s="23">
        <v>36712</v>
      </c>
      <c r="I364" s="23">
        <v>166054</v>
      </c>
      <c r="J364" s="23">
        <v>18732</v>
      </c>
      <c r="K364" s="24">
        <v>4377</v>
      </c>
    </row>
    <row r="365" spans="1:11" ht="12">
      <c r="A365" s="25" t="s">
        <v>11</v>
      </c>
      <c r="B365" s="26">
        <v>2.1</v>
      </c>
      <c r="C365" s="26">
        <v>0.3</v>
      </c>
      <c r="D365" s="26">
        <v>0</v>
      </c>
      <c r="E365" s="26">
        <v>0</v>
      </c>
      <c r="F365" s="26">
        <v>0.3</v>
      </c>
      <c r="G365" s="26">
        <v>0.8</v>
      </c>
      <c r="H365" s="26">
        <v>3.3</v>
      </c>
      <c r="I365" s="26">
        <v>54.3</v>
      </c>
      <c r="J365" s="26">
        <v>36</v>
      </c>
      <c r="K365" s="27">
        <v>16</v>
      </c>
    </row>
    <row r="366" spans="1:11" ht="12">
      <c r="A366" s="25" t="s">
        <v>12</v>
      </c>
      <c r="B366" s="26">
        <v>3.4</v>
      </c>
      <c r="C366" s="26">
        <v>100.9</v>
      </c>
      <c r="D366" s="26">
        <v>0.1</v>
      </c>
      <c r="E366" s="26">
        <v>0</v>
      </c>
      <c r="F366" s="26">
        <v>0.3</v>
      </c>
      <c r="G366" s="26">
        <v>0.8</v>
      </c>
      <c r="H366" s="26">
        <v>3.3</v>
      </c>
      <c r="I366" s="26">
        <v>54.5</v>
      </c>
      <c r="J366" s="26">
        <v>36.1</v>
      </c>
      <c r="K366" s="27">
        <v>16.1</v>
      </c>
    </row>
    <row r="367" spans="1:11" ht="12">
      <c r="A367" s="22" t="s">
        <v>13</v>
      </c>
      <c r="B367" s="23">
        <v>1158305</v>
      </c>
      <c r="C367" s="23">
        <v>15375</v>
      </c>
      <c r="D367" s="23">
        <v>1791</v>
      </c>
      <c r="E367" s="23">
        <v>2517</v>
      </c>
      <c r="F367" s="23">
        <v>6619</v>
      </c>
      <c r="G367" s="23">
        <v>12666</v>
      </c>
      <c r="H367" s="23">
        <v>88523</v>
      </c>
      <c r="I367" s="23">
        <v>655157</v>
      </c>
      <c r="J367" s="23">
        <v>179922</v>
      </c>
      <c r="K367" s="24">
        <v>195736</v>
      </c>
    </row>
    <row r="368" spans="1:11" ht="12">
      <c r="A368" s="25" t="s">
        <v>14</v>
      </c>
      <c r="B368" s="23">
        <v>4832</v>
      </c>
      <c r="C368" s="23">
        <v>26832</v>
      </c>
      <c r="D368" s="23">
        <v>1911</v>
      </c>
      <c r="E368" s="23">
        <v>3453</v>
      </c>
      <c r="F368" s="23">
        <v>1476</v>
      </c>
      <c r="G368" s="23">
        <v>1785</v>
      </c>
      <c r="H368" s="23">
        <v>2411</v>
      </c>
      <c r="I368" s="23">
        <v>3945</v>
      </c>
      <c r="J368" s="23">
        <v>9605</v>
      </c>
      <c r="K368" s="24">
        <v>44719</v>
      </c>
    </row>
    <row r="369" spans="1:11" ht="12">
      <c r="A369" s="25" t="s">
        <v>115</v>
      </c>
      <c r="B369" s="26">
        <v>1.3</v>
      </c>
      <c r="C369" s="26">
        <v>92.2</v>
      </c>
      <c r="D369" s="26">
        <v>0.2</v>
      </c>
      <c r="E369" s="26">
        <v>0.1</v>
      </c>
      <c r="F369" s="26">
        <v>0.1</v>
      </c>
      <c r="G369" s="26">
        <v>0.2</v>
      </c>
      <c r="H369" s="26">
        <v>0.4</v>
      </c>
      <c r="I369" s="26">
        <v>3.7</v>
      </c>
      <c r="J369" s="26">
        <v>2.1</v>
      </c>
      <c r="K369" s="27">
        <v>0.9</v>
      </c>
    </row>
    <row r="370" spans="1:11" ht="12">
      <c r="A370" s="25"/>
      <c r="B370" s="28"/>
      <c r="C370" s="28"/>
      <c r="D370" s="28"/>
      <c r="E370" s="28"/>
      <c r="F370" s="28"/>
      <c r="G370" s="28"/>
      <c r="H370" s="28"/>
      <c r="I370" s="28"/>
      <c r="J370" s="28"/>
      <c r="K370" s="29"/>
    </row>
    <row r="371" spans="1:11" ht="12">
      <c r="A371" s="30" t="s">
        <v>59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1"/>
    </row>
    <row r="372" spans="1:11" ht="12">
      <c r="A372" s="22" t="s">
        <v>10</v>
      </c>
      <c r="B372" s="23">
        <v>21133</v>
      </c>
      <c r="C372" s="23">
        <v>50</v>
      </c>
      <c r="D372" s="23">
        <v>157</v>
      </c>
      <c r="E372" s="23">
        <v>89</v>
      </c>
      <c r="F372" s="23">
        <v>312</v>
      </c>
      <c r="G372" s="23">
        <v>384</v>
      </c>
      <c r="H372" s="23">
        <v>2826</v>
      </c>
      <c r="I372" s="23">
        <v>14473</v>
      </c>
      <c r="J372" s="23">
        <v>2382</v>
      </c>
      <c r="K372" s="24">
        <v>460</v>
      </c>
    </row>
    <row r="373" spans="1:11" ht="12">
      <c r="A373" s="25" t="s">
        <v>11</v>
      </c>
      <c r="B373" s="26">
        <v>1.8</v>
      </c>
      <c r="C373" s="26">
        <v>0.3</v>
      </c>
      <c r="D373" s="26">
        <v>0</v>
      </c>
      <c r="E373" s="26">
        <v>0</v>
      </c>
      <c r="F373" s="26">
        <v>0.2</v>
      </c>
      <c r="G373" s="26">
        <v>0.4</v>
      </c>
      <c r="H373" s="26">
        <v>2.6</v>
      </c>
      <c r="I373" s="26">
        <v>65.9</v>
      </c>
      <c r="J373" s="26">
        <v>67</v>
      </c>
      <c r="K373" s="27">
        <v>28.5</v>
      </c>
    </row>
    <row r="374" spans="1:11" ht="12">
      <c r="A374" s="25" t="s">
        <v>12</v>
      </c>
      <c r="B374" s="26">
        <v>2.9</v>
      </c>
      <c r="C374" s="26">
        <v>100</v>
      </c>
      <c r="D374" s="26">
        <v>0.1</v>
      </c>
      <c r="E374" s="26">
        <v>0</v>
      </c>
      <c r="F374" s="26">
        <v>0.2</v>
      </c>
      <c r="G374" s="26">
        <v>0.4</v>
      </c>
      <c r="H374" s="26">
        <v>2.6</v>
      </c>
      <c r="I374" s="26">
        <v>66.1</v>
      </c>
      <c r="J374" s="26">
        <v>67.7</v>
      </c>
      <c r="K374" s="27">
        <v>28.6</v>
      </c>
    </row>
    <row r="375" spans="1:11" ht="12">
      <c r="A375" s="22" t="s">
        <v>13</v>
      </c>
      <c r="B375" s="23">
        <v>133472</v>
      </c>
      <c r="C375" s="23">
        <v>526</v>
      </c>
      <c r="D375" s="23">
        <v>270</v>
      </c>
      <c r="E375" s="23">
        <v>168</v>
      </c>
      <c r="F375" s="23">
        <v>433</v>
      </c>
      <c r="G375" s="23">
        <v>825</v>
      </c>
      <c r="H375" s="23">
        <v>6955</v>
      </c>
      <c r="I375" s="23">
        <v>75579</v>
      </c>
      <c r="J375" s="23">
        <v>27772</v>
      </c>
      <c r="K375" s="24">
        <v>20945</v>
      </c>
    </row>
    <row r="376" spans="1:11" ht="12">
      <c r="A376" s="25" t="s">
        <v>14</v>
      </c>
      <c r="B376" s="23">
        <v>6316</v>
      </c>
      <c r="C376" s="23">
        <v>10520</v>
      </c>
      <c r="D376" s="23">
        <v>1720</v>
      </c>
      <c r="E376" s="23">
        <v>1888</v>
      </c>
      <c r="F376" s="23">
        <v>1388</v>
      </c>
      <c r="G376" s="23">
        <v>2148</v>
      </c>
      <c r="H376" s="23">
        <v>2461</v>
      </c>
      <c r="I376" s="23">
        <v>5222</v>
      </c>
      <c r="J376" s="23">
        <v>11659</v>
      </c>
      <c r="K376" s="24">
        <v>45533</v>
      </c>
    </row>
    <row r="377" spans="1:11" ht="12">
      <c r="A377" s="25" t="s">
        <v>115</v>
      </c>
      <c r="B377" s="26">
        <v>2.2</v>
      </c>
      <c r="C377" s="26">
        <v>109.4</v>
      </c>
      <c r="D377" s="26">
        <v>0.3</v>
      </c>
      <c r="E377" s="26">
        <v>0</v>
      </c>
      <c r="F377" s="26">
        <v>0.1</v>
      </c>
      <c r="G377" s="26">
        <v>0.1</v>
      </c>
      <c r="H377" s="26">
        <v>0.4</v>
      </c>
      <c r="I377" s="26">
        <v>6.5</v>
      </c>
      <c r="J377" s="26">
        <v>5</v>
      </c>
      <c r="K377" s="27">
        <v>2.1</v>
      </c>
    </row>
    <row r="378" spans="1:11" ht="12">
      <c r="A378" s="25"/>
      <c r="B378" s="28"/>
      <c r="C378" s="28"/>
      <c r="D378" s="28"/>
      <c r="E378" s="28"/>
      <c r="F378" s="28"/>
      <c r="G378" s="28"/>
      <c r="H378" s="28"/>
      <c r="I378" s="28"/>
      <c r="J378" s="28"/>
      <c r="K378" s="29"/>
    </row>
    <row r="379" spans="1:11" ht="12">
      <c r="A379" s="30" t="s">
        <v>60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1"/>
    </row>
    <row r="380" spans="1:11" ht="12">
      <c r="A380" s="22" t="s">
        <v>10</v>
      </c>
      <c r="B380" s="23">
        <v>7448</v>
      </c>
      <c r="C380" s="23">
        <v>10</v>
      </c>
      <c r="D380" s="23">
        <v>24</v>
      </c>
      <c r="E380" s="23">
        <v>22</v>
      </c>
      <c r="F380" s="23">
        <v>32</v>
      </c>
      <c r="G380" s="23">
        <v>114</v>
      </c>
      <c r="H380" s="23">
        <v>1344</v>
      </c>
      <c r="I380" s="23">
        <v>5026</v>
      </c>
      <c r="J380" s="23">
        <v>732</v>
      </c>
      <c r="K380" s="24">
        <v>144</v>
      </c>
    </row>
    <row r="381" spans="1:11" ht="12">
      <c r="A381" s="25" t="s">
        <v>11</v>
      </c>
      <c r="B381" s="26">
        <v>2.3</v>
      </c>
      <c r="C381" s="26">
        <v>0.1</v>
      </c>
      <c r="D381" s="26">
        <v>0</v>
      </c>
      <c r="E381" s="26">
        <v>0</v>
      </c>
      <c r="F381" s="26">
        <v>0.1</v>
      </c>
      <c r="G381" s="26">
        <v>0.4</v>
      </c>
      <c r="H381" s="26">
        <v>4.6</v>
      </c>
      <c r="I381" s="26">
        <v>81.1</v>
      </c>
      <c r="J381" s="26">
        <v>87</v>
      </c>
      <c r="K381" s="27">
        <v>42.4</v>
      </c>
    </row>
    <row r="382" spans="1:11" ht="12">
      <c r="A382" s="25" t="s">
        <v>12</v>
      </c>
      <c r="B382" s="26">
        <v>3.3</v>
      </c>
      <c r="C382" s="26">
        <v>100</v>
      </c>
      <c r="D382" s="26">
        <v>0</v>
      </c>
      <c r="E382" s="26">
        <v>0</v>
      </c>
      <c r="F382" s="26">
        <v>0.1</v>
      </c>
      <c r="G382" s="26">
        <v>0.4</v>
      </c>
      <c r="H382" s="26">
        <v>4.6</v>
      </c>
      <c r="I382" s="26">
        <v>81.3</v>
      </c>
      <c r="J382" s="26">
        <v>87</v>
      </c>
      <c r="K382" s="27">
        <v>42.6</v>
      </c>
    </row>
    <row r="383" spans="1:11" ht="12">
      <c r="A383" s="22" t="s">
        <v>13</v>
      </c>
      <c r="B383" s="23">
        <v>61721</v>
      </c>
      <c r="C383" s="23">
        <v>299</v>
      </c>
      <c r="D383" s="23">
        <v>30</v>
      </c>
      <c r="E383" s="23">
        <v>47</v>
      </c>
      <c r="F383" s="23">
        <v>181</v>
      </c>
      <c r="G383" s="23">
        <v>288</v>
      </c>
      <c r="H383" s="23">
        <v>3704</v>
      </c>
      <c r="I383" s="23">
        <v>34443</v>
      </c>
      <c r="J383" s="23">
        <v>13435</v>
      </c>
      <c r="K383" s="24">
        <v>9294</v>
      </c>
    </row>
    <row r="384" spans="1:11" ht="12">
      <c r="A384" s="25" t="s">
        <v>14</v>
      </c>
      <c r="B384" s="23">
        <v>8287</v>
      </c>
      <c r="C384" s="23">
        <v>29900</v>
      </c>
      <c r="D384" s="23">
        <v>1250</v>
      </c>
      <c r="E384" s="23">
        <v>2136</v>
      </c>
      <c r="F384" s="23">
        <v>5656</v>
      </c>
      <c r="G384" s="23">
        <v>2526</v>
      </c>
      <c r="H384" s="23">
        <v>2756</v>
      </c>
      <c r="I384" s="23">
        <v>6853</v>
      </c>
      <c r="J384" s="23">
        <v>18354</v>
      </c>
      <c r="K384" s="24">
        <v>64542</v>
      </c>
    </row>
    <row r="385" spans="1:11" ht="12">
      <c r="A385" s="25" t="s">
        <v>115</v>
      </c>
      <c r="B385" s="26">
        <v>3.4</v>
      </c>
      <c r="C385" s="26">
        <v>109.9</v>
      </c>
      <c r="D385" s="26">
        <v>0.1</v>
      </c>
      <c r="E385" s="26">
        <v>0</v>
      </c>
      <c r="F385" s="26">
        <v>0.1</v>
      </c>
      <c r="G385" s="26">
        <v>0.1</v>
      </c>
      <c r="H385" s="26">
        <v>0.8</v>
      </c>
      <c r="I385" s="26">
        <v>10.3</v>
      </c>
      <c r="J385" s="26">
        <v>10.2</v>
      </c>
      <c r="K385" s="27">
        <v>4.1</v>
      </c>
    </row>
    <row r="386" spans="1:11" ht="12">
      <c r="A386" s="25"/>
      <c r="B386" s="28"/>
      <c r="C386" s="28"/>
      <c r="D386" s="28"/>
      <c r="E386" s="28"/>
      <c r="F386" s="28"/>
      <c r="G386" s="28"/>
      <c r="H386" s="28"/>
      <c r="I386" s="28"/>
      <c r="J386" s="28"/>
      <c r="K386" s="29"/>
    </row>
    <row r="387" spans="1:11" ht="12">
      <c r="A387" s="30" t="s">
        <v>61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1"/>
    </row>
    <row r="388" spans="1:11" ht="12">
      <c r="A388" s="22" t="s">
        <v>10</v>
      </c>
      <c r="B388" s="23">
        <v>145728</v>
      </c>
      <c r="C388" s="23">
        <v>142</v>
      </c>
      <c r="D388" s="23">
        <v>267</v>
      </c>
      <c r="E388" s="23">
        <v>198</v>
      </c>
      <c r="F388" s="23">
        <v>1002</v>
      </c>
      <c r="G388" s="23">
        <v>1885</v>
      </c>
      <c r="H388" s="23">
        <v>19373</v>
      </c>
      <c r="I388" s="23">
        <v>108888</v>
      </c>
      <c r="J388" s="23">
        <v>12316</v>
      </c>
      <c r="K388" s="24">
        <v>1657</v>
      </c>
    </row>
    <row r="389" spans="1:11" ht="12">
      <c r="A389" s="25" t="s">
        <v>11</v>
      </c>
      <c r="B389" s="26">
        <v>3.8</v>
      </c>
      <c r="C389" s="26">
        <v>0.3</v>
      </c>
      <c r="D389" s="26">
        <v>0</v>
      </c>
      <c r="E389" s="26">
        <v>0</v>
      </c>
      <c r="F389" s="26">
        <v>0.2</v>
      </c>
      <c r="G389" s="26">
        <v>0.5</v>
      </c>
      <c r="H389" s="26">
        <v>3.7</v>
      </c>
      <c r="I389" s="26">
        <v>71</v>
      </c>
      <c r="J389" s="26">
        <v>71.9</v>
      </c>
      <c r="K389" s="27">
        <v>22.5</v>
      </c>
    </row>
    <row r="390" spans="1:11" ht="12">
      <c r="A390" s="25" t="s">
        <v>12</v>
      </c>
      <c r="B390" s="26">
        <v>5.4</v>
      </c>
      <c r="C390" s="26">
        <v>99.3</v>
      </c>
      <c r="D390" s="26">
        <v>0.1</v>
      </c>
      <c r="E390" s="26">
        <v>0</v>
      </c>
      <c r="F390" s="26">
        <v>0.2</v>
      </c>
      <c r="G390" s="26">
        <v>0.5</v>
      </c>
      <c r="H390" s="26">
        <v>3.7</v>
      </c>
      <c r="I390" s="26">
        <v>71.1</v>
      </c>
      <c r="J390" s="26">
        <v>72.1</v>
      </c>
      <c r="K390" s="27">
        <v>22.6</v>
      </c>
    </row>
    <row r="391" spans="1:11" ht="12">
      <c r="A391" s="22" t="s">
        <v>13</v>
      </c>
      <c r="B391" s="23">
        <v>824179</v>
      </c>
      <c r="C391" s="23">
        <v>1813</v>
      </c>
      <c r="D391" s="23">
        <v>551</v>
      </c>
      <c r="E391" s="23">
        <v>616</v>
      </c>
      <c r="F391" s="23">
        <v>1725</v>
      </c>
      <c r="G391" s="23">
        <v>3105</v>
      </c>
      <c r="H391" s="23">
        <v>40165</v>
      </c>
      <c r="I391" s="23">
        <v>536945</v>
      </c>
      <c r="J391" s="23">
        <v>135738</v>
      </c>
      <c r="K391" s="24">
        <v>103521</v>
      </c>
    </row>
    <row r="392" spans="1:11" ht="12">
      <c r="A392" s="25" t="s">
        <v>14</v>
      </c>
      <c r="B392" s="23">
        <v>5656</v>
      </c>
      <c r="C392" s="23">
        <v>12768</v>
      </c>
      <c r="D392" s="23">
        <v>2064</v>
      </c>
      <c r="E392" s="23">
        <v>3111</v>
      </c>
      <c r="F392" s="23">
        <v>1722</v>
      </c>
      <c r="G392" s="23">
        <v>1647</v>
      </c>
      <c r="H392" s="23">
        <v>2073</v>
      </c>
      <c r="I392" s="23">
        <v>4931</v>
      </c>
      <c r="J392" s="23">
        <v>11021</v>
      </c>
      <c r="K392" s="24">
        <v>62475</v>
      </c>
    </row>
    <row r="393" spans="1:11" ht="12">
      <c r="A393" s="25" t="s">
        <v>115</v>
      </c>
      <c r="B393" s="26">
        <v>2.5</v>
      </c>
      <c r="C393" s="26">
        <v>102.3</v>
      </c>
      <c r="D393" s="26">
        <v>0.2</v>
      </c>
      <c r="E393" s="26">
        <v>0</v>
      </c>
      <c r="F393" s="26">
        <v>0.1</v>
      </c>
      <c r="G393" s="26">
        <v>0.1</v>
      </c>
      <c r="H393" s="26">
        <v>0.4</v>
      </c>
      <c r="I393" s="26">
        <v>6.6</v>
      </c>
      <c r="J393" s="26">
        <v>4.8</v>
      </c>
      <c r="K393" s="27">
        <v>2.1</v>
      </c>
    </row>
    <row r="394" spans="1:11" ht="12">
      <c r="A394" s="25"/>
      <c r="B394" s="28"/>
      <c r="C394" s="28"/>
      <c r="D394" s="28"/>
      <c r="E394" s="28"/>
      <c r="F394" s="28"/>
      <c r="G394" s="28"/>
      <c r="H394" s="28"/>
      <c r="I394" s="28"/>
      <c r="J394" s="28"/>
      <c r="K394" s="29"/>
    </row>
    <row r="395" spans="1:11" ht="12">
      <c r="A395" s="30" t="s">
        <v>62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1"/>
    </row>
    <row r="396" spans="1:11" ht="12">
      <c r="A396" s="22" t="s">
        <v>10</v>
      </c>
      <c r="B396" s="23">
        <v>63713</v>
      </c>
      <c r="C396" s="23">
        <v>143</v>
      </c>
      <c r="D396" s="23">
        <v>385</v>
      </c>
      <c r="E396" s="23">
        <v>1134</v>
      </c>
      <c r="F396" s="23">
        <v>667</v>
      </c>
      <c r="G396" s="23">
        <v>1091</v>
      </c>
      <c r="H396" s="23">
        <v>8225</v>
      </c>
      <c r="I396" s="23">
        <v>45656</v>
      </c>
      <c r="J396" s="23">
        <v>5088</v>
      </c>
      <c r="K396" s="24">
        <v>1324</v>
      </c>
    </row>
    <row r="397" spans="1:11" ht="12">
      <c r="A397" s="25" t="s">
        <v>11</v>
      </c>
      <c r="B397" s="26">
        <v>2</v>
      </c>
      <c r="C397" s="26">
        <v>0.3</v>
      </c>
      <c r="D397" s="26">
        <v>0</v>
      </c>
      <c r="E397" s="26">
        <v>0.1</v>
      </c>
      <c r="F397" s="26">
        <v>0.1</v>
      </c>
      <c r="G397" s="26">
        <v>0.4</v>
      </c>
      <c r="H397" s="26">
        <v>2</v>
      </c>
      <c r="I397" s="26">
        <v>48.5</v>
      </c>
      <c r="J397" s="26">
        <v>40.3</v>
      </c>
      <c r="K397" s="27">
        <v>22.5</v>
      </c>
    </row>
    <row r="398" spans="1:11" ht="12">
      <c r="A398" s="25" t="s">
        <v>12</v>
      </c>
      <c r="B398" s="26">
        <v>2.8</v>
      </c>
      <c r="C398" s="26">
        <v>103.6</v>
      </c>
      <c r="D398" s="26">
        <v>0.1</v>
      </c>
      <c r="E398" s="26">
        <v>0.2</v>
      </c>
      <c r="F398" s="26">
        <v>0.2</v>
      </c>
      <c r="G398" s="26">
        <v>0.4</v>
      </c>
      <c r="H398" s="26">
        <v>2</v>
      </c>
      <c r="I398" s="26">
        <v>48.6</v>
      </c>
      <c r="J398" s="26">
        <v>40.4</v>
      </c>
      <c r="K398" s="27">
        <v>22.6</v>
      </c>
    </row>
    <row r="399" spans="1:11" ht="12">
      <c r="A399" s="22" t="s">
        <v>13</v>
      </c>
      <c r="B399" s="23">
        <v>322466</v>
      </c>
      <c r="C399" s="23">
        <v>3600</v>
      </c>
      <c r="D399" s="23">
        <v>656</v>
      </c>
      <c r="E399" s="23">
        <v>1819</v>
      </c>
      <c r="F399" s="23">
        <v>1272</v>
      </c>
      <c r="G399" s="23">
        <v>2263</v>
      </c>
      <c r="H399" s="23">
        <v>19838</v>
      </c>
      <c r="I399" s="23">
        <v>177301</v>
      </c>
      <c r="J399" s="23">
        <v>54150</v>
      </c>
      <c r="K399" s="24">
        <v>61567</v>
      </c>
    </row>
    <row r="400" spans="1:11" ht="12">
      <c r="A400" s="25" t="s">
        <v>14</v>
      </c>
      <c r="B400" s="23">
        <v>5061</v>
      </c>
      <c r="C400" s="23">
        <v>25175</v>
      </c>
      <c r="D400" s="23">
        <v>1704</v>
      </c>
      <c r="E400" s="23">
        <v>1604</v>
      </c>
      <c r="F400" s="23">
        <v>1907</v>
      </c>
      <c r="G400" s="23">
        <v>2074</v>
      </c>
      <c r="H400" s="23">
        <v>2412</v>
      </c>
      <c r="I400" s="23">
        <v>3883</v>
      </c>
      <c r="J400" s="23">
        <v>10643</v>
      </c>
      <c r="K400" s="24">
        <v>46501</v>
      </c>
    </row>
    <row r="401" spans="1:11" ht="12">
      <c r="A401" s="25" t="s">
        <v>115</v>
      </c>
      <c r="B401" s="26">
        <v>1.3</v>
      </c>
      <c r="C401" s="26">
        <v>102.6</v>
      </c>
      <c r="D401" s="26">
        <v>0.2</v>
      </c>
      <c r="E401" s="26">
        <v>0.1</v>
      </c>
      <c r="F401" s="26">
        <v>0.1</v>
      </c>
      <c r="G401" s="26">
        <v>0.1</v>
      </c>
      <c r="H401" s="26">
        <v>0.3</v>
      </c>
      <c r="I401" s="26">
        <v>3.4</v>
      </c>
      <c r="J401" s="26">
        <v>2.6</v>
      </c>
      <c r="K401" s="27">
        <v>1.4</v>
      </c>
    </row>
    <row r="402" spans="1:11" ht="12">
      <c r="A402" s="25"/>
      <c r="B402" s="28"/>
      <c r="C402" s="28"/>
      <c r="D402" s="28"/>
      <c r="E402" s="28"/>
      <c r="F402" s="28"/>
      <c r="G402" s="28"/>
      <c r="H402" s="28"/>
      <c r="I402" s="28"/>
      <c r="J402" s="28"/>
      <c r="K402" s="29"/>
    </row>
    <row r="403" spans="1:11" ht="12">
      <c r="A403" s="30" t="s">
        <v>63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1"/>
    </row>
    <row r="404" spans="1:11" ht="12">
      <c r="A404" s="22" t="s">
        <v>10</v>
      </c>
      <c r="B404" s="23">
        <v>10743</v>
      </c>
      <c r="C404" s="23">
        <v>28</v>
      </c>
      <c r="D404" s="23">
        <v>38</v>
      </c>
      <c r="E404" s="23">
        <v>23</v>
      </c>
      <c r="F404" s="23">
        <v>194</v>
      </c>
      <c r="G404" s="23">
        <v>299</v>
      </c>
      <c r="H404" s="23">
        <v>1600</v>
      </c>
      <c r="I404" s="23">
        <v>7267</v>
      </c>
      <c r="J404" s="23">
        <v>1152</v>
      </c>
      <c r="K404" s="24">
        <v>142</v>
      </c>
    </row>
    <row r="405" spans="1:11" ht="12">
      <c r="A405" s="25" t="s">
        <v>11</v>
      </c>
      <c r="B405" s="26">
        <v>1.4</v>
      </c>
      <c r="C405" s="26">
        <v>0.3</v>
      </c>
      <c r="D405" s="26">
        <v>0</v>
      </c>
      <c r="E405" s="26">
        <v>0</v>
      </c>
      <c r="F405" s="26">
        <v>0.2</v>
      </c>
      <c r="G405" s="26">
        <v>0.4</v>
      </c>
      <c r="H405" s="26">
        <v>2.5</v>
      </c>
      <c r="I405" s="26">
        <v>70.4</v>
      </c>
      <c r="J405" s="26">
        <v>68.6</v>
      </c>
      <c r="K405" s="27">
        <v>21.9</v>
      </c>
    </row>
    <row r="406" spans="1:11" ht="12">
      <c r="A406" s="25" t="s">
        <v>12</v>
      </c>
      <c r="B406" s="26">
        <v>2</v>
      </c>
      <c r="C406" s="26">
        <v>100</v>
      </c>
      <c r="D406" s="26">
        <v>0</v>
      </c>
      <c r="E406" s="26">
        <v>0</v>
      </c>
      <c r="F406" s="26">
        <v>0.2</v>
      </c>
      <c r="G406" s="26">
        <v>0.4</v>
      </c>
      <c r="H406" s="26">
        <v>2.5</v>
      </c>
      <c r="I406" s="26">
        <v>70.4</v>
      </c>
      <c r="J406" s="26">
        <v>68.6</v>
      </c>
      <c r="K406" s="27">
        <v>21.9</v>
      </c>
    </row>
    <row r="407" spans="1:11" ht="12">
      <c r="A407" s="22" t="s">
        <v>13</v>
      </c>
      <c r="B407" s="23">
        <v>66631</v>
      </c>
      <c r="C407" s="23">
        <v>478</v>
      </c>
      <c r="D407" s="23">
        <v>117</v>
      </c>
      <c r="E407" s="23">
        <v>41</v>
      </c>
      <c r="F407" s="23">
        <v>267</v>
      </c>
      <c r="G407" s="23">
        <v>553</v>
      </c>
      <c r="H407" s="23">
        <v>3911</v>
      </c>
      <c r="I407" s="23">
        <v>37391</v>
      </c>
      <c r="J407" s="23">
        <v>11852</v>
      </c>
      <c r="K407" s="24">
        <v>12021</v>
      </c>
    </row>
    <row r="408" spans="1:11" ht="12">
      <c r="A408" s="25" t="s">
        <v>14</v>
      </c>
      <c r="B408" s="23">
        <v>6202</v>
      </c>
      <c r="C408" s="23">
        <v>17071</v>
      </c>
      <c r="D408" s="23">
        <v>3079</v>
      </c>
      <c r="E408" s="23">
        <v>1783</v>
      </c>
      <c r="F408" s="23">
        <v>1376</v>
      </c>
      <c r="G408" s="23">
        <v>1849</v>
      </c>
      <c r="H408" s="23">
        <v>2444</v>
      </c>
      <c r="I408" s="23">
        <v>5145</v>
      </c>
      <c r="J408" s="23">
        <v>10288</v>
      </c>
      <c r="K408" s="24">
        <v>84655</v>
      </c>
    </row>
    <row r="409" spans="1:11" ht="12">
      <c r="A409" s="25" t="s">
        <v>115</v>
      </c>
      <c r="B409" s="26">
        <v>1.7</v>
      </c>
      <c r="C409" s="26">
        <v>103.7</v>
      </c>
      <c r="D409" s="26">
        <v>0.1</v>
      </c>
      <c r="E409" s="26">
        <v>0</v>
      </c>
      <c r="F409" s="26">
        <v>0</v>
      </c>
      <c r="G409" s="26">
        <v>0.1</v>
      </c>
      <c r="H409" s="26">
        <v>0.4</v>
      </c>
      <c r="I409" s="26">
        <v>6.3</v>
      </c>
      <c r="J409" s="26">
        <v>4.3</v>
      </c>
      <c r="K409" s="27">
        <v>2.8</v>
      </c>
    </row>
    <row r="410" spans="1:11" ht="12">
      <c r="A410" s="25"/>
      <c r="B410" s="28"/>
      <c r="C410" s="28"/>
      <c r="D410" s="28"/>
      <c r="E410" s="28"/>
      <c r="F410" s="28"/>
      <c r="G410" s="28"/>
      <c r="H410" s="28"/>
      <c r="I410" s="28"/>
      <c r="J410" s="28"/>
      <c r="K410" s="29"/>
    </row>
    <row r="411" spans="1:11" ht="12">
      <c r="A411" s="30" t="s">
        <v>64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1"/>
    </row>
    <row r="412" spans="1:11" ht="12">
      <c r="A412" s="22" t="s">
        <v>10</v>
      </c>
      <c r="B412" s="23">
        <v>62830</v>
      </c>
      <c r="C412" s="23">
        <v>80</v>
      </c>
      <c r="D412" s="23">
        <v>735</v>
      </c>
      <c r="E412" s="23">
        <v>117</v>
      </c>
      <c r="F412" s="23">
        <v>433</v>
      </c>
      <c r="G412" s="23">
        <v>901</v>
      </c>
      <c r="H412" s="23">
        <v>11151</v>
      </c>
      <c r="I412" s="23">
        <v>41603</v>
      </c>
      <c r="J412" s="23">
        <v>6763</v>
      </c>
      <c r="K412" s="24">
        <v>1047</v>
      </c>
    </row>
    <row r="413" spans="1:11" ht="12">
      <c r="A413" s="25" t="s">
        <v>11</v>
      </c>
      <c r="B413" s="26">
        <v>2.3</v>
      </c>
      <c r="C413" s="26">
        <v>0.2</v>
      </c>
      <c r="D413" s="26">
        <v>0.1</v>
      </c>
      <c r="E413" s="26">
        <v>0</v>
      </c>
      <c r="F413" s="26">
        <v>0.1</v>
      </c>
      <c r="G413" s="26">
        <v>0.3</v>
      </c>
      <c r="H413" s="26">
        <v>4.1</v>
      </c>
      <c r="I413" s="26">
        <v>82.9</v>
      </c>
      <c r="J413" s="26">
        <v>81.8</v>
      </c>
      <c r="K413" s="27">
        <v>28.4</v>
      </c>
    </row>
    <row r="414" spans="1:11" ht="12">
      <c r="A414" s="25" t="s">
        <v>12</v>
      </c>
      <c r="B414" s="26">
        <v>3.3</v>
      </c>
      <c r="C414" s="26">
        <v>103.9</v>
      </c>
      <c r="D414" s="26">
        <v>0.2</v>
      </c>
      <c r="E414" s="26">
        <v>0</v>
      </c>
      <c r="F414" s="26">
        <v>0.1</v>
      </c>
      <c r="G414" s="26">
        <v>0.3</v>
      </c>
      <c r="H414" s="26">
        <v>4.1</v>
      </c>
      <c r="I414" s="26">
        <v>83.1</v>
      </c>
      <c r="J414" s="26">
        <v>81.9</v>
      </c>
      <c r="K414" s="27">
        <v>28.5</v>
      </c>
    </row>
    <row r="415" spans="1:11" ht="12">
      <c r="A415" s="22" t="s">
        <v>13</v>
      </c>
      <c r="B415" s="23">
        <v>434425</v>
      </c>
      <c r="C415" s="23">
        <v>1630</v>
      </c>
      <c r="D415" s="23">
        <v>619</v>
      </c>
      <c r="E415" s="23">
        <v>282</v>
      </c>
      <c r="F415" s="23">
        <v>798</v>
      </c>
      <c r="G415" s="23">
        <v>1584</v>
      </c>
      <c r="H415" s="23">
        <v>22662</v>
      </c>
      <c r="I415" s="23">
        <v>270199</v>
      </c>
      <c r="J415" s="23">
        <v>89096</v>
      </c>
      <c r="K415" s="24">
        <v>47555</v>
      </c>
    </row>
    <row r="416" spans="1:11" ht="12">
      <c r="A416" s="25" t="s">
        <v>14</v>
      </c>
      <c r="B416" s="23">
        <v>6914</v>
      </c>
      <c r="C416" s="23">
        <v>20375</v>
      </c>
      <c r="D416" s="23">
        <v>842</v>
      </c>
      <c r="E416" s="23">
        <v>2410</v>
      </c>
      <c r="F416" s="23">
        <v>1843</v>
      </c>
      <c r="G416" s="23">
        <v>1758</v>
      </c>
      <c r="H416" s="23">
        <v>2032</v>
      </c>
      <c r="I416" s="23">
        <v>6495</v>
      </c>
      <c r="J416" s="23">
        <v>13174</v>
      </c>
      <c r="K416" s="24">
        <v>45420</v>
      </c>
    </row>
    <row r="417" spans="1:11" ht="12">
      <c r="A417" s="25" t="s">
        <v>115</v>
      </c>
      <c r="B417" s="26">
        <v>2.6</v>
      </c>
      <c r="C417" s="26">
        <v>108.7</v>
      </c>
      <c r="D417" s="26">
        <v>0.2</v>
      </c>
      <c r="E417" s="26">
        <v>0</v>
      </c>
      <c r="F417" s="26">
        <v>0</v>
      </c>
      <c r="G417" s="26">
        <v>0.1</v>
      </c>
      <c r="H417" s="26">
        <v>0.5</v>
      </c>
      <c r="I417" s="26">
        <v>9.5</v>
      </c>
      <c r="J417" s="26">
        <v>6.5</v>
      </c>
      <c r="K417" s="27">
        <v>1.8</v>
      </c>
    </row>
    <row r="418" spans="1:11" ht="12">
      <c r="A418" s="25"/>
      <c r="B418" s="28"/>
      <c r="C418" s="28"/>
      <c r="D418" s="28"/>
      <c r="E418" s="28"/>
      <c r="F418" s="28"/>
      <c r="G418" s="28"/>
      <c r="H418" s="28"/>
      <c r="I418" s="28"/>
      <c r="J418" s="28"/>
      <c r="K418" s="29"/>
    </row>
    <row r="419" spans="1:11" ht="12">
      <c r="A419" s="30" t="s">
        <v>65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1"/>
    </row>
    <row r="420" spans="1:11" ht="12">
      <c r="A420" s="22" t="s">
        <v>10</v>
      </c>
      <c r="B420" s="23">
        <v>3817</v>
      </c>
      <c r="C420" s="23">
        <v>11</v>
      </c>
      <c r="D420" s="23">
        <v>31</v>
      </c>
      <c r="E420" s="23">
        <v>32</v>
      </c>
      <c r="F420" s="23">
        <v>100</v>
      </c>
      <c r="G420" s="23">
        <v>167</v>
      </c>
      <c r="H420" s="23">
        <v>595</v>
      </c>
      <c r="I420" s="23">
        <v>2294</v>
      </c>
      <c r="J420" s="23">
        <v>374</v>
      </c>
      <c r="K420" s="24">
        <v>213</v>
      </c>
    </row>
    <row r="421" spans="1:11" ht="12">
      <c r="A421" s="25" t="s">
        <v>11</v>
      </c>
      <c r="B421" s="26">
        <v>1.3</v>
      </c>
      <c r="C421" s="26">
        <v>0.2</v>
      </c>
      <c r="D421" s="26">
        <v>0</v>
      </c>
      <c r="E421" s="26">
        <v>0</v>
      </c>
      <c r="F421" s="26">
        <v>0.2</v>
      </c>
      <c r="G421" s="26">
        <v>0.6</v>
      </c>
      <c r="H421" s="26">
        <v>1.8</v>
      </c>
      <c r="I421" s="26">
        <v>40.1</v>
      </c>
      <c r="J421" s="26">
        <v>36.7</v>
      </c>
      <c r="K421" s="27">
        <v>31.6</v>
      </c>
    </row>
    <row r="422" spans="1:11" ht="12">
      <c r="A422" s="25" t="s">
        <v>12</v>
      </c>
      <c r="B422" s="26">
        <v>1.8</v>
      </c>
      <c r="C422" s="26">
        <v>122.2</v>
      </c>
      <c r="D422" s="26">
        <v>0.1</v>
      </c>
      <c r="E422" s="26">
        <v>0.1</v>
      </c>
      <c r="F422" s="26">
        <v>0.2</v>
      </c>
      <c r="G422" s="26">
        <v>0.6</v>
      </c>
      <c r="H422" s="26">
        <v>1.9</v>
      </c>
      <c r="I422" s="26">
        <v>40.3</v>
      </c>
      <c r="J422" s="26">
        <v>36.9</v>
      </c>
      <c r="K422" s="27">
        <v>31.7</v>
      </c>
    </row>
    <row r="423" spans="1:11" ht="12">
      <c r="A423" s="22" t="s">
        <v>13</v>
      </c>
      <c r="B423" s="23">
        <v>31931</v>
      </c>
      <c r="C423" s="23">
        <v>310</v>
      </c>
      <c r="D423" s="23">
        <v>43</v>
      </c>
      <c r="E423" s="23">
        <v>50</v>
      </c>
      <c r="F423" s="23">
        <v>143</v>
      </c>
      <c r="G423" s="23">
        <v>356</v>
      </c>
      <c r="H423" s="23">
        <v>1831</v>
      </c>
      <c r="I423" s="23">
        <v>10543</v>
      </c>
      <c r="J423" s="23">
        <v>5554</v>
      </c>
      <c r="K423" s="24">
        <v>13102</v>
      </c>
    </row>
    <row r="424" spans="1:11" ht="12">
      <c r="A424" s="25" t="s">
        <v>14</v>
      </c>
      <c r="B424" s="23">
        <v>8365</v>
      </c>
      <c r="C424" s="23">
        <v>28182</v>
      </c>
      <c r="D424" s="23">
        <v>1387</v>
      </c>
      <c r="E424" s="23">
        <v>1563</v>
      </c>
      <c r="F424" s="23">
        <v>1430</v>
      </c>
      <c r="G424" s="23">
        <v>2132</v>
      </c>
      <c r="H424" s="23">
        <v>3077</v>
      </c>
      <c r="I424" s="23">
        <v>4596</v>
      </c>
      <c r="J424" s="23">
        <v>14850</v>
      </c>
      <c r="K424" s="24">
        <v>61512</v>
      </c>
    </row>
    <row r="425" spans="1:11" ht="12">
      <c r="A425" s="25" t="s">
        <v>115</v>
      </c>
      <c r="B425" s="26">
        <v>1.4</v>
      </c>
      <c r="C425" s="26">
        <v>104</v>
      </c>
      <c r="D425" s="26">
        <v>0.1</v>
      </c>
      <c r="E425" s="26">
        <v>0</v>
      </c>
      <c r="F425" s="26">
        <v>0.1</v>
      </c>
      <c r="G425" s="26">
        <v>0.1</v>
      </c>
      <c r="H425" s="26">
        <v>0.3</v>
      </c>
      <c r="I425" s="26">
        <v>3.2</v>
      </c>
      <c r="J425" s="26">
        <v>3.3</v>
      </c>
      <c r="K425" s="27">
        <v>2.2</v>
      </c>
    </row>
    <row r="426" spans="1:11" ht="12">
      <c r="A426" s="25"/>
      <c r="B426" s="28"/>
      <c r="C426" s="28"/>
      <c r="D426" s="28"/>
      <c r="E426" s="28"/>
      <c r="F426" s="28"/>
      <c r="G426" s="28"/>
      <c r="H426" s="28"/>
      <c r="I426" s="28"/>
      <c r="J426" s="28"/>
      <c r="K426" s="29"/>
    </row>
    <row r="427" spans="1:11" ht="12">
      <c r="A427" s="30" t="s">
        <v>99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1"/>
    </row>
    <row r="428" spans="1:11" ht="12">
      <c r="A428" s="22" t="s">
        <v>10</v>
      </c>
      <c r="B428" s="23">
        <v>21856</v>
      </c>
      <c r="C428" s="23">
        <v>49</v>
      </c>
      <c r="D428" s="23">
        <v>237</v>
      </c>
      <c r="E428" s="23">
        <v>307</v>
      </c>
      <c r="F428" s="23">
        <v>896</v>
      </c>
      <c r="G428" s="23">
        <v>1292</v>
      </c>
      <c r="H428" s="23">
        <v>5153</v>
      </c>
      <c r="I428" s="23">
        <v>10494</v>
      </c>
      <c r="J428" s="23">
        <v>2325</v>
      </c>
      <c r="K428" s="24">
        <v>1103</v>
      </c>
    </row>
    <row r="429" spans="1:11" ht="12">
      <c r="A429" s="25" t="s">
        <v>11</v>
      </c>
      <c r="B429" s="26">
        <v>2</v>
      </c>
      <c r="C429" s="26">
        <v>0</v>
      </c>
      <c r="D429" s="26">
        <v>0.1</v>
      </c>
      <c r="E429" s="26">
        <v>0.2</v>
      </c>
      <c r="F429" s="26">
        <v>1.3</v>
      </c>
      <c r="G429" s="26">
        <v>3.1</v>
      </c>
      <c r="H429" s="26">
        <v>8.9</v>
      </c>
      <c r="I429" s="26">
        <v>35.8</v>
      </c>
      <c r="J429" s="26">
        <v>25.5</v>
      </c>
      <c r="K429" s="27">
        <v>18.2</v>
      </c>
    </row>
    <row r="430" spans="1:11" ht="12">
      <c r="A430" s="25" t="s">
        <v>12</v>
      </c>
      <c r="B430" s="26">
        <v>5.9</v>
      </c>
      <c r="C430" s="26">
        <v>40.5</v>
      </c>
      <c r="D430" s="26">
        <v>0.2</v>
      </c>
      <c r="E430" s="26">
        <v>0.3</v>
      </c>
      <c r="F430" s="26">
        <v>1.7</v>
      </c>
      <c r="G430" s="26">
        <v>3.8</v>
      </c>
      <c r="H430" s="26">
        <v>10.9</v>
      </c>
      <c r="I430" s="26">
        <v>43</v>
      </c>
      <c r="J430" s="26">
        <v>29.6</v>
      </c>
      <c r="K430" s="27">
        <v>20.3</v>
      </c>
    </row>
    <row r="431" spans="1:11" ht="12">
      <c r="A431" s="22" t="s">
        <v>13</v>
      </c>
      <c r="B431" s="23">
        <v>103549</v>
      </c>
      <c r="C431" s="23">
        <v>701</v>
      </c>
      <c r="D431" s="23">
        <v>256</v>
      </c>
      <c r="E431" s="23">
        <v>425</v>
      </c>
      <c r="F431" s="23">
        <v>642</v>
      </c>
      <c r="G431" s="23">
        <v>1492</v>
      </c>
      <c r="H431" s="23">
        <v>11671</v>
      </c>
      <c r="I431" s="23">
        <v>45554</v>
      </c>
      <c r="J431" s="23">
        <v>17865</v>
      </c>
      <c r="K431" s="24">
        <v>24942</v>
      </c>
    </row>
    <row r="432" spans="1:11" ht="12">
      <c r="A432" s="25" t="s">
        <v>14</v>
      </c>
      <c r="B432" s="23">
        <v>4738</v>
      </c>
      <c r="C432" s="23">
        <v>14306</v>
      </c>
      <c r="D432" s="23">
        <v>1080</v>
      </c>
      <c r="E432" s="23">
        <v>1384</v>
      </c>
      <c r="F432" s="23">
        <v>717</v>
      </c>
      <c r="G432" s="23">
        <v>1155</v>
      </c>
      <c r="H432" s="23">
        <v>2265</v>
      </c>
      <c r="I432" s="23">
        <v>4341</v>
      </c>
      <c r="J432" s="23">
        <v>7684</v>
      </c>
      <c r="K432" s="24">
        <v>22613</v>
      </c>
    </row>
    <row r="433" spans="1:11" ht="12">
      <c r="A433" s="31" t="s">
        <v>115</v>
      </c>
      <c r="B433" s="32">
        <v>1.8</v>
      </c>
      <c r="C433" s="32">
        <v>88.3</v>
      </c>
      <c r="D433" s="32">
        <v>0.3</v>
      </c>
      <c r="E433" s="32">
        <v>0.2</v>
      </c>
      <c r="F433" s="32">
        <v>0.2</v>
      </c>
      <c r="G433" s="32">
        <v>0.5</v>
      </c>
      <c r="H433" s="32">
        <v>1.4</v>
      </c>
      <c r="I433" s="32">
        <v>4.5</v>
      </c>
      <c r="J433" s="32">
        <v>2.5</v>
      </c>
      <c r="K433" s="33">
        <v>1.1</v>
      </c>
    </row>
    <row r="434" spans="1:11" ht="12">
      <c r="A434" s="45"/>
      <c r="B434" s="35"/>
      <c r="C434" s="35"/>
      <c r="D434" s="35"/>
      <c r="E434" s="35"/>
      <c r="F434" s="35"/>
      <c r="G434" s="35"/>
      <c r="H434" s="35"/>
      <c r="I434" s="35"/>
      <c r="J434" s="35"/>
      <c r="K434" s="35"/>
    </row>
    <row r="435" spans="1:11" ht="12">
      <c r="A435" s="36" t="s">
        <v>67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37"/>
    </row>
    <row r="436" spans="1:11" ht="12">
      <c r="A436" s="38" t="s">
        <v>114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</row>
    <row r="437" spans="1:11" ht="12">
      <c r="A437" s="38" t="s">
        <v>103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</row>
    <row r="438" spans="1:11" ht="12">
      <c r="A438" s="38" t="s">
        <v>104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37"/>
    </row>
    <row r="439" spans="1:11" ht="12">
      <c r="A439" s="38" t="s">
        <v>111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37"/>
    </row>
    <row r="440" spans="1:11" ht="12">
      <c r="A440" s="38" t="s">
        <v>112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37"/>
    </row>
    <row r="441" spans="1:11" ht="12">
      <c r="A441" s="38" t="s">
        <v>113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</row>
    <row r="442" spans="1:11" ht="12">
      <c r="A442" s="38" t="s">
        <v>137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</row>
    <row r="443" spans="1:11" ht="12">
      <c r="A443" s="38" t="s">
        <v>136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</row>
    <row r="444" spans="1:11" ht="12">
      <c r="A444" s="38" t="s">
        <v>73</v>
      </c>
      <c r="B444" s="37"/>
      <c r="C444" s="37"/>
      <c r="D444" s="37"/>
      <c r="E444" s="37"/>
      <c r="F444" s="37"/>
      <c r="G444" s="37"/>
      <c r="H444" s="37"/>
      <c r="I444" s="37"/>
      <c r="J444" s="37"/>
      <c r="K444" s="37"/>
    </row>
    <row r="445" spans="1:11" ht="12">
      <c r="A445" s="38" t="s">
        <v>74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</row>
    <row r="446" spans="1:11" ht="12">
      <c r="A446" s="38" t="s">
        <v>75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</row>
    <row r="447" spans="1:11" ht="12">
      <c r="A447" s="38" t="s">
        <v>76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1:11" ht="12">
      <c r="A448" s="38" t="s">
        <v>77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37"/>
    </row>
    <row r="449" spans="1:11" ht="12">
      <c r="A449" s="38" t="s">
        <v>78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1:11" ht="12">
      <c r="A450" s="38" t="s">
        <v>79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</row>
    <row r="451" spans="1:11" ht="12">
      <c r="A451" s="38" t="s">
        <v>108</v>
      </c>
      <c r="B451" s="37"/>
      <c r="C451" s="37"/>
      <c r="D451" s="37"/>
      <c r="E451" s="37"/>
      <c r="F451" s="37"/>
      <c r="G451" s="37"/>
      <c r="H451" s="37"/>
      <c r="I451" s="37"/>
      <c r="J451" s="37"/>
      <c r="K451" s="37"/>
    </row>
    <row r="452" spans="1:11" ht="12">
      <c r="A452" s="38" t="s">
        <v>109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37"/>
    </row>
    <row r="453" spans="1:11" ht="12">
      <c r="A453" s="39" t="s">
        <v>110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37"/>
    </row>
    <row r="454" spans="1:11" ht="12">
      <c r="A454" s="39" t="s">
        <v>132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</row>
  </sheetData>
  <sheetProtection/>
  <mergeCells count="1">
    <mergeCell ref="A1:K1"/>
  </mergeCells>
  <conditionalFormatting sqref="B435:E454 J435:K454">
    <cfRule type="cellIs" priority="5" dxfId="0" operator="lessThanOrEqual" stopIfTrue="1">
      <formula>3</formula>
    </cfRule>
  </conditionalFormatting>
  <conditionalFormatting sqref="F435:F454">
    <cfRule type="cellIs" priority="4" dxfId="0" operator="lessThanOrEqual" stopIfTrue="1">
      <formula>3</formula>
    </cfRule>
  </conditionalFormatting>
  <conditionalFormatting sqref="G435:G454">
    <cfRule type="cellIs" priority="3" dxfId="0" operator="lessThanOrEqual" stopIfTrue="1">
      <formula>3</formula>
    </cfRule>
  </conditionalFormatting>
  <conditionalFormatting sqref="I435:I454">
    <cfRule type="cellIs" priority="2" dxfId="0" operator="lessThanOrEqual" stopIfTrue="1">
      <formula>3</formula>
    </cfRule>
  </conditionalFormatting>
  <conditionalFormatting sqref="H435:H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fitToHeight="0" horizontalDpi="600" verticalDpi="600" orientation="portrait" scale="50" r:id="rId1"/>
  <rowBreaks count="4" manualBreakCount="4">
    <brk id="97" max="10" man="1"/>
    <brk id="201" max="10" man="1"/>
    <brk id="306" max="10" man="1"/>
    <brk id="401" max="10" man="1"/>
  </rowBreaks>
  <colBreaks count="1" manualBreakCount="1">
    <brk id="18" max="4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54"/>
  <sheetViews>
    <sheetView showGridLines="0" zoomScalePageLayoutView="0" workbookViewId="0" topLeftCell="A1">
      <selection activeCell="D30" sqref="D30"/>
    </sheetView>
  </sheetViews>
  <sheetFormatPr defaultColWidth="9.140625" defaultRowHeight="12.75"/>
  <cols>
    <col min="1" max="1" width="31.421875" style="0" customWidth="1"/>
    <col min="2" max="7" width="13.421875" style="0" customWidth="1"/>
  </cols>
  <sheetData>
    <row r="1" spans="1:19" ht="12.75">
      <c r="A1" s="60" t="s">
        <v>125</v>
      </c>
      <c r="B1" s="61"/>
      <c r="C1" s="61"/>
      <c r="D1" s="61"/>
      <c r="E1" s="61"/>
      <c r="F1" s="61"/>
      <c r="G1" s="61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3" ht="12.75">
      <c r="A3" s="40">
        <v>41276</v>
      </c>
    </row>
    <row r="4" ht="12.75">
      <c r="A4" s="40"/>
    </row>
    <row r="5" spans="1:7" ht="12.75">
      <c r="A5" s="1" t="s">
        <v>126</v>
      </c>
      <c r="B5" s="2"/>
      <c r="C5" s="2"/>
      <c r="D5" s="2"/>
      <c r="E5" s="2"/>
      <c r="F5" s="2"/>
      <c r="G5" s="47"/>
    </row>
    <row r="6" spans="1:7" ht="13.5" thickBot="1">
      <c r="A6" s="3"/>
      <c r="B6" s="4"/>
      <c r="C6" s="4"/>
      <c r="D6" s="4"/>
      <c r="E6" s="4"/>
      <c r="F6" s="4"/>
      <c r="G6" s="48"/>
    </row>
    <row r="7" spans="1:7" ht="12.75" thickTop="1">
      <c r="A7" s="5"/>
      <c r="B7" s="6" t="s">
        <v>1</v>
      </c>
      <c r="C7" s="7" t="s">
        <v>2</v>
      </c>
      <c r="D7" s="8"/>
      <c r="E7" s="8"/>
      <c r="F7" s="8"/>
      <c r="G7" s="8"/>
    </row>
    <row r="8" spans="1:7" ht="12">
      <c r="A8" s="9"/>
      <c r="B8" s="10" t="s">
        <v>3</v>
      </c>
      <c r="C8" s="10"/>
      <c r="D8" s="11">
        <v>50000</v>
      </c>
      <c r="E8" s="11">
        <v>75000</v>
      </c>
      <c r="F8" s="11">
        <v>100000</v>
      </c>
      <c r="G8" s="12"/>
    </row>
    <row r="9" spans="1:7" ht="12">
      <c r="A9" s="13" t="s">
        <v>4</v>
      </c>
      <c r="B9" s="10"/>
      <c r="C9" s="11" t="s">
        <v>5</v>
      </c>
      <c r="D9" s="11" t="s">
        <v>6</v>
      </c>
      <c r="E9" s="11" t="s">
        <v>6</v>
      </c>
      <c r="F9" s="11" t="s">
        <v>6</v>
      </c>
      <c r="G9" s="12">
        <v>200000</v>
      </c>
    </row>
    <row r="10" spans="1:7" ht="12">
      <c r="A10" s="14"/>
      <c r="B10" s="15"/>
      <c r="C10" s="16" t="s">
        <v>7</v>
      </c>
      <c r="D10" s="17">
        <v>75000</v>
      </c>
      <c r="E10" s="17">
        <v>100000</v>
      </c>
      <c r="F10" s="17">
        <v>200000</v>
      </c>
      <c r="G10" s="18" t="s">
        <v>8</v>
      </c>
    </row>
    <row r="11" spans="1:7" ht="12">
      <c r="A11" s="19" t="s">
        <v>9</v>
      </c>
      <c r="B11" s="20"/>
      <c r="C11" s="20"/>
      <c r="D11" s="20"/>
      <c r="E11" s="20"/>
      <c r="F11" s="20"/>
      <c r="G11" s="21"/>
    </row>
    <row r="12" spans="1:7" ht="12">
      <c r="A12" s="22" t="s">
        <v>10</v>
      </c>
      <c r="B12" s="23">
        <v>4063557</v>
      </c>
      <c r="C12" s="23">
        <v>44269</v>
      </c>
      <c r="D12" s="23">
        <v>50742</v>
      </c>
      <c r="E12" s="23">
        <v>99557</v>
      </c>
      <c r="F12" s="23">
        <v>838196</v>
      </c>
      <c r="G12" s="24">
        <v>3030793</v>
      </c>
    </row>
    <row r="13" spans="1:7" ht="12">
      <c r="A13" s="25" t="s">
        <v>11</v>
      </c>
      <c r="B13" s="26">
        <v>2.821869335442392</v>
      </c>
      <c r="C13" s="26">
        <v>0.046593602346543445</v>
      </c>
      <c r="D13" s="26">
        <v>0.2677738437694612</v>
      </c>
      <c r="E13" s="26">
        <v>0.8524090141972844</v>
      </c>
      <c r="F13" s="26">
        <v>5.960281947853898</v>
      </c>
      <c r="G13" s="27">
        <v>70.49462415611752</v>
      </c>
    </row>
    <row r="14" spans="1:7" ht="12">
      <c r="A14" s="25" t="s">
        <v>12</v>
      </c>
      <c r="B14" s="26">
        <v>4.332227403918306</v>
      </c>
      <c r="C14" s="26">
        <v>0.09568821994340153</v>
      </c>
      <c r="D14" s="26">
        <v>0.28520694281224773</v>
      </c>
      <c r="E14" s="26">
        <v>0.8669328556989622</v>
      </c>
      <c r="F14" s="26">
        <v>5.9968999413686115</v>
      </c>
      <c r="G14" s="27">
        <v>70.77535009452926</v>
      </c>
    </row>
    <row r="15" spans="1:7" ht="12">
      <c r="A15" s="22" t="s">
        <v>13</v>
      </c>
      <c r="B15" s="23">
        <v>27495457</v>
      </c>
      <c r="C15" s="23">
        <v>206047</v>
      </c>
      <c r="D15" s="23">
        <v>73462</v>
      </c>
      <c r="E15" s="23">
        <v>161335</v>
      </c>
      <c r="F15" s="23">
        <v>1795028</v>
      </c>
      <c r="G15" s="24">
        <v>25259585</v>
      </c>
    </row>
    <row r="16" spans="1:7" ht="12">
      <c r="A16" s="25" t="s">
        <v>14</v>
      </c>
      <c r="B16" s="23">
        <v>6766.351991617196</v>
      </c>
      <c r="C16" s="23">
        <v>4654.430865842915</v>
      </c>
      <c r="D16" s="23">
        <v>1447.7553111820582</v>
      </c>
      <c r="E16" s="23">
        <v>1620.5289432184577</v>
      </c>
      <c r="F16" s="23">
        <v>2141.537301538065</v>
      </c>
      <c r="G16" s="24">
        <v>8334.315474530924</v>
      </c>
    </row>
    <row r="17" spans="1:7" ht="12">
      <c r="A17" s="25" t="s">
        <v>115</v>
      </c>
      <c r="B17" s="26">
        <v>2.743755081725161</v>
      </c>
      <c r="C17" s="26">
        <v>0.25910789456347005</v>
      </c>
      <c r="D17" s="26">
        <v>0.07924007108544778</v>
      </c>
      <c r="E17" s="26">
        <v>0.17320271864767234</v>
      </c>
      <c r="F17" s="26">
        <v>0.7641736819377136</v>
      </c>
      <c r="G17" s="27">
        <v>5.033447830277736</v>
      </c>
    </row>
    <row r="18" spans="1:7" ht="12">
      <c r="A18" s="25"/>
      <c r="B18" s="28"/>
      <c r="C18" s="28"/>
      <c r="D18" s="28"/>
      <c r="E18" s="28"/>
      <c r="F18" s="28"/>
      <c r="G18" s="29"/>
    </row>
    <row r="19" spans="1:7" ht="12">
      <c r="A19" s="30" t="s">
        <v>15</v>
      </c>
      <c r="B19" s="20"/>
      <c r="C19" s="20"/>
      <c r="D19" s="20"/>
      <c r="E19" s="20"/>
      <c r="F19" s="20"/>
      <c r="G19" s="21"/>
    </row>
    <row r="20" spans="1:7" ht="12">
      <c r="A20" s="22" t="s">
        <v>10</v>
      </c>
      <c r="B20" s="23">
        <v>24756</v>
      </c>
      <c r="C20" s="23">
        <v>305</v>
      </c>
      <c r="D20" s="23">
        <v>603</v>
      </c>
      <c r="E20" s="23">
        <v>737</v>
      </c>
      <c r="F20" s="23">
        <v>3777</v>
      </c>
      <c r="G20" s="24">
        <v>19334</v>
      </c>
    </row>
    <row r="21" spans="1:7" ht="12">
      <c r="A21" s="25" t="s">
        <v>11</v>
      </c>
      <c r="B21" s="26">
        <v>1.1775948733048527</v>
      </c>
      <c r="C21" s="26">
        <v>0.020524719501108</v>
      </c>
      <c r="D21" s="26">
        <v>0.23635565450526017</v>
      </c>
      <c r="E21" s="26">
        <v>0.4762766411187654</v>
      </c>
      <c r="F21" s="26">
        <v>2.2619610849268468</v>
      </c>
      <c r="G21" s="27">
        <v>49.07978574873709</v>
      </c>
    </row>
    <row r="22" spans="1:7" ht="12">
      <c r="A22" s="25" t="s">
        <v>12</v>
      </c>
      <c r="B22" s="26">
        <v>1.9726226494626604</v>
      </c>
      <c r="C22" s="26">
        <v>0.046642575648905275</v>
      </c>
      <c r="D22" s="26">
        <v>0.2489277118878463</v>
      </c>
      <c r="E22" s="26">
        <v>0.4811364482076525</v>
      </c>
      <c r="F22" s="26">
        <v>2.270281966976624</v>
      </c>
      <c r="G22" s="27">
        <v>49.21471299478172</v>
      </c>
    </row>
    <row r="23" spans="1:7" ht="12">
      <c r="A23" s="22" t="s">
        <v>13</v>
      </c>
      <c r="B23" s="23">
        <v>127612</v>
      </c>
      <c r="C23" s="23">
        <v>1499</v>
      </c>
      <c r="D23" s="23">
        <v>990</v>
      </c>
      <c r="E23" s="23">
        <v>1414</v>
      </c>
      <c r="F23" s="23">
        <v>9055</v>
      </c>
      <c r="G23" s="24">
        <v>114655</v>
      </c>
    </row>
    <row r="24" spans="1:7" ht="12">
      <c r="A24" s="25" t="s">
        <v>14</v>
      </c>
      <c r="B24" s="23">
        <v>5154.7907577960905</v>
      </c>
      <c r="C24" s="23">
        <v>4914.754098360656</v>
      </c>
      <c r="D24" s="23">
        <v>1641.7910447761194</v>
      </c>
      <c r="E24" s="23">
        <v>1918.5888738127544</v>
      </c>
      <c r="F24" s="23">
        <v>2397.4053481599153</v>
      </c>
      <c r="G24" s="24">
        <v>5930.226543912279</v>
      </c>
    </row>
    <row r="25" spans="1:7" ht="12">
      <c r="A25" s="25" t="s">
        <v>115</v>
      </c>
      <c r="B25" s="26">
        <v>1.1839619416151972</v>
      </c>
      <c r="C25" s="26">
        <v>0.14573362149507724</v>
      </c>
      <c r="D25" s="26">
        <v>0.08305167072277604</v>
      </c>
      <c r="E25" s="26">
        <v>0.11660422760419545</v>
      </c>
      <c r="F25" s="26">
        <v>0.3257105201440536</v>
      </c>
      <c r="G25" s="27">
        <v>2.5115853184360724</v>
      </c>
    </row>
    <row r="26" spans="1:7" ht="12">
      <c r="A26" s="25"/>
      <c r="B26" s="28"/>
      <c r="C26" s="28"/>
      <c r="D26" s="28"/>
      <c r="E26" s="28"/>
      <c r="F26" s="28"/>
      <c r="G26" s="29"/>
    </row>
    <row r="27" spans="1:7" ht="12">
      <c r="A27" s="30" t="s">
        <v>16</v>
      </c>
      <c r="B27" s="20"/>
      <c r="C27" s="20"/>
      <c r="D27" s="20"/>
      <c r="E27" s="20"/>
      <c r="F27" s="20"/>
      <c r="G27" s="21"/>
    </row>
    <row r="28" spans="1:7" ht="12">
      <c r="A28" s="22" t="s">
        <v>10</v>
      </c>
      <c r="B28" s="23">
        <v>4611</v>
      </c>
      <c r="C28" s="23">
        <v>63</v>
      </c>
      <c r="D28" s="23">
        <v>82</v>
      </c>
      <c r="E28" s="23">
        <v>147</v>
      </c>
      <c r="F28" s="23">
        <v>805</v>
      </c>
      <c r="G28" s="24">
        <v>3514</v>
      </c>
    </row>
    <row r="29" spans="1:7" ht="12">
      <c r="A29" s="25" t="s">
        <v>11</v>
      </c>
      <c r="B29" s="26">
        <v>1.2336628630289086</v>
      </c>
      <c r="C29" s="26">
        <v>0.027359899940937356</v>
      </c>
      <c r="D29" s="26">
        <v>0.159925108241994</v>
      </c>
      <c r="E29" s="26">
        <v>0.42214691861466885</v>
      </c>
      <c r="F29" s="26">
        <v>1.70862164112578</v>
      </c>
      <c r="G29" s="27">
        <v>34.146341463414636</v>
      </c>
    </row>
    <row r="30" spans="1:7" ht="12">
      <c r="A30" s="25" t="s">
        <v>12</v>
      </c>
      <c r="B30" s="26">
        <v>1.5811238975681348</v>
      </c>
      <c r="C30" s="26">
        <v>0.04158717794691364</v>
      </c>
      <c r="D30" s="26">
        <v>0.1691977550346649</v>
      </c>
      <c r="E30" s="26">
        <v>0.4272013949433304</v>
      </c>
      <c r="F30" s="26">
        <v>1.7132033710734658</v>
      </c>
      <c r="G30" s="27">
        <v>34.192857837890436</v>
      </c>
    </row>
    <row r="31" spans="1:7" ht="12">
      <c r="A31" s="22" t="s">
        <v>13</v>
      </c>
      <c r="B31" s="23">
        <v>17614</v>
      </c>
      <c r="C31" s="23">
        <v>210</v>
      </c>
      <c r="D31" s="23">
        <v>129</v>
      </c>
      <c r="E31" s="23">
        <v>266</v>
      </c>
      <c r="F31" s="23">
        <v>1626</v>
      </c>
      <c r="G31" s="24">
        <v>15383</v>
      </c>
    </row>
    <row r="32" spans="1:7" ht="12">
      <c r="A32" s="25" t="s">
        <v>14</v>
      </c>
      <c r="B32" s="23">
        <v>3819.9956625460854</v>
      </c>
      <c r="C32" s="23">
        <v>3333.3333333333335</v>
      </c>
      <c r="D32" s="23">
        <v>1573.1707317073171</v>
      </c>
      <c r="E32" s="23">
        <v>1809.5238095238096</v>
      </c>
      <c r="F32" s="23">
        <v>2019.8757763975154</v>
      </c>
      <c r="G32" s="24">
        <v>4377.632327831531</v>
      </c>
    </row>
    <row r="33" spans="1:7" ht="12">
      <c r="A33" s="25" t="s">
        <v>115</v>
      </c>
      <c r="B33" s="26">
        <v>0.6396591583401546</v>
      </c>
      <c r="C33" s="26">
        <v>0.08281050983670556</v>
      </c>
      <c r="D33" s="26">
        <v>0.045328844957780924</v>
      </c>
      <c r="E33" s="26">
        <v>0.08588790659528714</v>
      </c>
      <c r="F33" s="26">
        <v>0.18717063838310355</v>
      </c>
      <c r="G33" s="27">
        <v>1.4833521850106506</v>
      </c>
    </row>
    <row r="34" spans="1:7" ht="12">
      <c r="A34" s="25"/>
      <c r="B34" s="28"/>
      <c r="C34" s="28"/>
      <c r="D34" s="28"/>
      <c r="E34" s="28"/>
      <c r="F34" s="28"/>
      <c r="G34" s="29"/>
    </row>
    <row r="35" spans="1:7" ht="12">
      <c r="A35" s="30" t="s">
        <v>17</v>
      </c>
      <c r="B35" s="20"/>
      <c r="C35" s="20"/>
      <c r="D35" s="20"/>
      <c r="E35" s="20"/>
      <c r="F35" s="20"/>
      <c r="G35" s="21"/>
    </row>
    <row r="36" spans="1:7" ht="12">
      <c r="A36" s="22" t="s">
        <v>10</v>
      </c>
      <c r="B36" s="23">
        <v>42604</v>
      </c>
      <c r="C36" s="23">
        <v>587</v>
      </c>
      <c r="D36" s="23">
        <v>780</v>
      </c>
      <c r="E36" s="23">
        <v>1176</v>
      </c>
      <c r="F36" s="23">
        <v>6702</v>
      </c>
      <c r="G36" s="24">
        <v>33359</v>
      </c>
    </row>
    <row r="37" spans="1:7" ht="12">
      <c r="A37" s="25" t="s">
        <v>11</v>
      </c>
      <c r="B37" s="26">
        <v>1.5671249525032838</v>
      </c>
      <c r="C37" s="26">
        <v>0.03174455529501345</v>
      </c>
      <c r="D37" s="26">
        <v>0.2219648441835251</v>
      </c>
      <c r="E37" s="26">
        <v>0.5516361453017111</v>
      </c>
      <c r="F37" s="26">
        <v>2.7836734354816604</v>
      </c>
      <c r="G37" s="27">
        <v>52.025077587685786</v>
      </c>
    </row>
    <row r="38" spans="1:7" ht="12">
      <c r="A38" s="25" t="s">
        <v>12</v>
      </c>
      <c r="B38" s="26">
        <v>2.5190090462957486</v>
      </c>
      <c r="C38" s="26">
        <v>0.06876716982679341</v>
      </c>
      <c r="D38" s="26">
        <v>0.2392571984209025</v>
      </c>
      <c r="E38" s="26">
        <v>0.5630269400730594</v>
      </c>
      <c r="F38" s="26">
        <v>2.8042545001129735</v>
      </c>
      <c r="G38" s="27">
        <v>52.26962911894204</v>
      </c>
    </row>
    <row r="39" spans="1:7" ht="12">
      <c r="A39" s="22" t="s">
        <v>13</v>
      </c>
      <c r="B39" s="23">
        <v>237913</v>
      </c>
      <c r="C39" s="23">
        <v>3339</v>
      </c>
      <c r="D39" s="23">
        <v>1399</v>
      </c>
      <c r="E39" s="23">
        <v>2167</v>
      </c>
      <c r="F39" s="23">
        <v>16421</v>
      </c>
      <c r="G39" s="24">
        <v>214587</v>
      </c>
    </row>
    <row r="40" spans="1:7" ht="12">
      <c r="A40" s="25" t="s">
        <v>14</v>
      </c>
      <c r="B40" s="23">
        <v>5584.287860294808</v>
      </c>
      <c r="C40" s="23">
        <v>5688.24531516184</v>
      </c>
      <c r="D40" s="23">
        <v>1793.5897435897436</v>
      </c>
      <c r="E40" s="23">
        <v>1842.687074829932</v>
      </c>
      <c r="F40" s="23">
        <v>2450.164130110415</v>
      </c>
      <c r="G40" s="24">
        <v>6432.656854222249</v>
      </c>
    </row>
    <row r="41" spans="1:7" ht="12">
      <c r="A41" s="25" t="s">
        <v>115</v>
      </c>
      <c r="B41" s="26">
        <v>1.5709956821439914</v>
      </c>
      <c r="C41" s="26">
        <v>0.22891045069787178</v>
      </c>
      <c r="D41" s="26">
        <v>0.08453928206268597</v>
      </c>
      <c r="E41" s="26">
        <v>0.12963162365552805</v>
      </c>
      <c r="F41" s="26">
        <v>0.41148540693979746</v>
      </c>
      <c r="G41" s="27">
        <v>3.3696310328843153</v>
      </c>
    </row>
    <row r="42" spans="1:7" ht="12">
      <c r="A42" s="25"/>
      <c r="B42" s="28"/>
      <c r="C42" s="28"/>
      <c r="D42" s="28"/>
      <c r="E42" s="28"/>
      <c r="F42" s="28"/>
      <c r="G42" s="29"/>
    </row>
    <row r="43" spans="1:7" ht="12">
      <c r="A43" s="30" t="s">
        <v>18</v>
      </c>
      <c r="B43" s="20"/>
      <c r="C43" s="20"/>
      <c r="D43" s="20"/>
      <c r="E43" s="20"/>
      <c r="F43" s="20"/>
      <c r="G43" s="21"/>
    </row>
    <row r="44" spans="1:7" ht="12">
      <c r="A44" s="22" t="s">
        <v>10</v>
      </c>
      <c r="B44" s="23">
        <v>18363</v>
      </c>
      <c r="C44" s="23">
        <v>221</v>
      </c>
      <c r="D44" s="23">
        <v>344</v>
      </c>
      <c r="E44" s="23">
        <v>461</v>
      </c>
      <c r="F44" s="23">
        <v>2684</v>
      </c>
      <c r="G44" s="24">
        <v>14653</v>
      </c>
    </row>
    <row r="45" spans="1:7" ht="12">
      <c r="A45" s="25" t="s">
        <v>11</v>
      </c>
      <c r="B45" s="26">
        <v>1.4998370541347819</v>
      </c>
      <c r="C45" s="26">
        <v>0.025198997969257224</v>
      </c>
      <c r="D45" s="26">
        <v>0.2225226565582731</v>
      </c>
      <c r="E45" s="26">
        <v>0.5303422490652862</v>
      </c>
      <c r="F45" s="26">
        <v>3.1842448689049707</v>
      </c>
      <c r="G45" s="27">
        <v>68.1281383671192</v>
      </c>
    </row>
    <row r="46" spans="1:7" ht="12">
      <c r="A46" s="25" t="s">
        <v>12</v>
      </c>
      <c r="B46" s="26">
        <v>2.4518489341673955</v>
      </c>
      <c r="C46" s="26">
        <v>0.05386250194977382</v>
      </c>
      <c r="D46" s="26">
        <v>0.23380048119401362</v>
      </c>
      <c r="E46" s="26">
        <v>0.5355918813100508</v>
      </c>
      <c r="F46" s="26">
        <v>3.1958087753765554</v>
      </c>
      <c r="G46" s="27">
        <v>68.31553918597604</v>
      </c>
    </row>
    <row r="47" spans="1:7" ht="12">
      <c r="A47" s="22" t="s">
        <v>13</v>
      </c>
      <c r="B47" s="23">
        <v>118344</v>
      </c>
      <c r="C47" s="23">
        <v>1040</v>
      </c>
      <c r="D47" s="23">
        <v>526</v>
      </c>
      <c r="E47" s="23">
        <v>965</v>
      </c>
      <c r="F47" s="23">
        <v>6179</v>
      </c>
      <c r="G47" s="24">
        <v>109634</v>
      </c>
    </row>
    <row r="48" spans="1:7" ht="12">
      <c r="A48" s="25" t="s">
        <v>14</v>
      </c>
      <c r="B48" s="23">
        <v>6444.698578663617</v>
      </c>
      <c r="C48" s="23">
        <v>4705.882352941177</v>
      </c>
      <c r="D48" s="23">
        <v>1529.0697674418604</v>
      </c>
      <c r="E48" s="23">
        <v>2093.275488069414</v>
      </c>
      <c r="F48" s="23">
        <v>2302.160953800298</v>
      </c>
      <c r="G48" s="24">
        <v>7482.017334334266</v>
      </c>
    </row>
    <row r="49" spans="1:7" ht="12">
      <c r="A49" s="25" t="s">
        <v>115</v>
      </c>
      <c r="B49" s="26">
        <v>2.068878348855224</v>
      </c>
      <c r="C49" s="26">
        <v>0.15976134113501217</v>
      </c>
      <c r="D49" s="26">
        <v>0.07336173892426028</v>
      </c>
      <c r="E49" s="26">
        <v>0.1424840056166752</v>
      </c>
      <c r="F49" s="26">
        <v>0.4432927489818041</v>
      </c>
      <c r="G49" s="27">
        <v>4.806238456658851</v>
      </c>
    </row>
    <row r="50" spans="1:7" ht="12">
      <c r="A50" s="25"/>
      <c r="B50" s="28"/>
      <c r="C50" s="28"/>
      <c r="D50" s="28"/>
      <c r="E50" s="28"/>
      <c r="F50" s="28"/>
      <c r="G50" s="29"/>
    </row>
    <row r="51" spans="1:7" ht="12">
      <c r="A51" s="30" t="s">
        <v>19</v>
      </c>
      <c r="B51" s="20"/>
      <c r="C51" s="20"/>
      <c r="D51" s="20"/>
      <c r="E51" s="20"/>
      <c r="F51" s="20"/>
      <c r="G51" s="21"/>
    </row>
    <row r="52" spans="1:7" ht="12">
      <c r="A52" s="22" t="s">
        <v>10</v>
      </c>
      <c r="B52" s="23">
        <v>745665</v>
      </c>
      <c r="C52" s="23">
        <v>3857</v>
      </c>
      <c r="D52" s="23">
        <v>7723</v>
      </c>
      <c r="E52" s="23">
        <v>17408</v>
      </c>
      <c r="F52" s="23">
        <v>176454</v>
      </c>
      <c r="G52" s="24">
        <v>540223</v>
      </c>
    </row>
    <row r="53" spans="1:7" ht="12">
      <c r="A53" s="25" t="s">
        <v>11</v>
      </c>
      <c r="B53" s="26">
        <v>4.469400551349842</v>
      </c>
      <c r="C53" s="26">
        <v>0.035877294258553905</v>
      </c>
      <c r="D53" s="26">
        <v>0.36299269925469696</v>
      </c>
      <c r="E53" s="26">
        <v>1.3231965290414578</v>
      </c>
      <c r="F53" s="26">
        <v>9.6079689067147</v>
      </c>
      <c r="G53" s="27">
        <v>82.66382869331832</v>
      </c>
    </row>
    <row r="54" spans="1:7" ht="12">
      <c r="A54" s="25" t="s">
        <v>12</v>
      </c>
      <c r="B54" s="26">
        <v>7.045645110723962</v>
      </c>
      <c r="C54" s="26">
        <v>0.07902498291753189</v>
      </c>
      <c r="D54" s="26">
        <v>0.3963069508431593</v>
      </c>
      <c r="E54" s="26">
        <v>1.3590412388760118</v>
      </c>
      <c r="F54" s="26">
        <v>9.68638134987053</v>
      </c>
      <c r="G54" s="27">
        <v>82.94597686148366</v>
      </c>
    </row>
    <row r="55" spans="1:7" ht="12">
      <c r="A55" s="22" t="s">
        <v>13</v>
      </c>
      <c r="B55" s="23">
        <v>6040217</v>
      </c>
      <c r="C55" s="23">
        <v>28118</v>
      </c>
      <c r="D55" s="23">
        <v>12173</v>
      </c>
      <c r="E55" s="23">
        <v>31913</v>
      </c>
      <c r="F55" s="23">
        <v>391710</v>
      </c>
      <c r="G55" s="24">
        <v>5576304</v>
      </c>
    </row>
    <row r="56" spans="1:7" ht="12">
      <c r="A56" s="25" t="s">
        <v>14</v>
      </c>
      <c r="B56" s="23">
        <v>8100.443228527556</v>
      </c>
      <c r="C56" s="23">
        <v>7290.121856365051</v>
      </c>
      <c r="D56" s="23">
        <v>1576.2009581768743</v>
      </c>
      <c r="E56" s="23">
        <v>1833.2375919117646</v>
      </c>
      <c r="F56" s="23">
        <v>2219.8986704750246</v>
      </c>
      <c r="G56" s="24">
        <v>10322.226191776359</v>
      </c>
    </row>
    <row r="57" spans="1:7" ht="12">
      <c r="A57" s="25" t="s">
        <v>115</v>
      </c>
      <c r="B57" s="26">
        <v>4.525939991413761</v>
      </c>
      <c r="C57" s="26">
        <v>0.3406772350355483</v>
      </c>
      <c r="D57" s="26">
        <v>0.12052781937124538</v>
      </c>
      <c r="E57" s="26">
        <v>0.3067376457431537</v>
      </c>
      <c r="F57" s="26">
        <v>1.3142872461996444</v>
      </c>
      <c r="G57" s="27">
        <v>7.445352642199718</v>
      </c>
    </row>
    <row r="58" spans="1:7" ht="12">
      <c r="A58" s="25"/>
      <c r="B58" s="28"/>
      <c r="C58" s="28"/>
      <c r="D58" s="28"/>
      <c r="E58" s="28"/>
      <c r="F58" s="28"/>
      <c r="G58" s="29"/>
    </row>
    <row r="59" spans="1:7" ht="12">
      <c r="A59" s="30" t="s">
        <v>20</v>
      </c>
      <c r="B59" s="20"/>
      <c r="C59" s="20"/>
      <c r="D59" s="20"/>
      <c r="E59" s="20"/>
      <c r="F59" s="20"/>
      <c r="G59" s="21"/>
    </row>
    <row r="60" spans="1:7" ht="12">
      <c r="A60" s="22" t="s">
        <v>10</v>
      </c>
      <c r="B60" s="23">
        <v>56282</v>
      </c>
      <c r="C60" s="23">
        <v>559</v>
      </c>
      <c r="D60" s="23">
        <v>511</v>
      </c>
      <c r="E60" s="23">
        <v>849</v>
      </c>
      <c r="F60" s="23">
        <v>7138</v>
      </c>
      <c r="G60" s="24">
        <v>47225</v>
      </c>
    </row>
    <row r="61" spans="1:7" ht="12">
      <c r="A61" s="25" t="s">
        <v>11</v>
      </c>
      <c r="B61" s="26">
        <v>2.3748190361902304</v>
      </c>
      <c r="C61" s="26">
        <v>0.038058512068769486</v>
      </c>
      <c r="D61" s="26">
        <v>0.15283019996530664</v>
      </c>
      <c r="E61" s="26">
        <v>0.3972952104635111</v>
      </c>
      <c r="F61" s="26">
        <v>2.604928855298355</v>
      </c>
      <c r="G61" s="27">
        <v>59.71347646865438</v>
      </c>
    </row>
    <row r="62" spans="1:7" ht="12">
      <c r="A62" s="25" t="s">
        <v>12</v>
      </c>
      <c r="B62" s="26">
        <v>3.4472029526804295</v>
      </c>
      <c r="C62" s="26">
        <v>0.07369323050556983</v>
      </c>
      <c r="D62" s="26">
        <v>0.16340653050521717</v>
      </c>
      <c r="E62" s="26">
        <v>0.403966388473873</v>
      </c>
      <c r="F62" s="26">
        <v>2.620055278835107</v>
      </c>
      <c r="G62" s="27">
        <v>59.918036946812826</v>
      </c>
    </row>
    <row r="63" spans="1:7" ht="12">
      <c r="A63" s="22" t="s">
        <v>13</v>
      </c>
      <c r="B63" s="23">
        <v>350228</v>
      </c>
      <c r="C63" s="23">
        <v>3140</v>
      </c>
      <c r="D63" s="23">
        <v>930</v>
      </c>
      <c r="E63" s="23">
        <v>1622</v>
      </c>
      <c r="F63" s="23">
        <v>16982</v>
      </c>
      <c r="G63" s="24">
        <v>327554</v>
      </c>
    </row>
    <row r="64" spans="1:7" ht="12">
      <c r="A64" s="25" t="s">
        <v>14</v>
      </c>
      <c r="B64" s="23">
        <v>6222.735510465157</v>
      </c>
      <c r="C64" s="23">
        <v>5617.173524150268</v>
      </c>
      <c r="D64" s="23">
        <v>1819.9608610567516</v>
      </c>
      <c r="E64" s="23">
        <v>1910.4829210836278</v>
      </c>
      <c r="F64" s="23">
        <v>2379.097786494817</v>
      </c>
      <c r="G64" s="24">
        <v>6936.029645314981</v>
      </c>
    </row>
    <row r="65" spans="1:7" ht="12">
      <c r="A65" s="25" t="s">
        <v>115</v>
      </c>
      <c r="B65" s="26">
        <v>1.9672277741816548</v>
      </c>
      <c r="C65" s="26">
        <v>0.22936349438935988</v>
      </c>
      <c r="D65" s="26">
        <v>0.05673215468723502</v>
      </c>
      <c r="E65" s="26">
        <v>0.0957636680200714</v>
      </c>
      <c r="F65" s="26">
        <v>0.3667976226192011</v>
      </c>
      <c r="G65" s="27">
        <v>3.866640255866822</v>
      </c>
    </row>
    <row r="66" spans="1:7" ht="12">
      <c r="A66" s="25"/>
      <c r="B66" s="28"/>
      <c r="C66" s="28"/>
      <c r="D66" s="28"/>
      <c r="E66" s="28"/>
      <c r="F66" s="28"/>
      <c r="G66" s="29"/>
    </row>
    <row r="67" spans="1:7" ht="12">
      <c r="A67" s="30" t="s">
        <v>21</v>
      </c>
      <c r="B67" s="20"/>
      <c r="C67" s="20"/>
      <c r="D67" s="20"/>
      <c r="E67" s="20"/>
      <c r="F67" s="20"/>
      <c r="G67" s="21"/>
    </row>
    <row r="68" spans="1:7" ht="12">
      <c r="A68" s="22" t="s">
        <v>10</v>
      </c>
      <c r="B68" s="23">
        <v>97467</v>
      </c>
      <c r="C68" s="23">
        <v>360</v>
      </c>
      <c r="D68" s="23">
        <v>641</v>
      </c>
      <c r="E68" s="23">
        <v>1588</v>
      </c>
      <c r="F68" s="23">
        <v>19105</v>
      </c>
      <c r="G68" s="24">
        <v>75773</v>
      </c>
    </row>
    <row r="69" spans="1:7" ht="12">
      <c r="A69" s="25" t="s">
        <v>11</v>
      </c>
      <c r="B69" s="26">
        <v>5.64192063905531</v>
      </c>
      <c r="C69" s="26">
        <v>0.036575032663536115</v>
      </c>
      <c r="D69" s="26">
        <v>0.2634769920052613</v>
      </c>
      <c r="E69" s="26">
        <v>0.9674726908291144</v>
      </c>
      <c r="F69" s="26">
        <v>7.908811670516547</v>
      </c>
      <c r="G69" s="27">
        <v>80.3684690609024</v>
      </c>
    </row>
    <row r="70" spans="1:7" ht="12">
      <c r="A70" s="25" t="s">
        <v>12</v>
      </c>
      <c r="B70" s="26">
        <v>7.687823885282495</v>
      </c>
      <c r="C70" s="26">
        <v>0.06652056779000197</v>
      </c>
      <c r="D70" s="26">
        <v>0.27747956780717553</v>
      </c>
      <c r="E70" s="26">
        <v>0.983884858210296</v>
      </c>
      <c r="F70" s="26">
        <v>7.956405312321705</v>
      </c>
      <c r="G70" s="27">
        <v>80.52904542266245</v>
      </c>
    </row>
    <row r="71" spans="1:7" ht="12">
      <c r="A71" s="22" t="s">
        <v>13</v>
      </c>
      <c r="B71" s="23">
        <v>738125</v>
      </c>
      <c r="C71" s="23">
        <v>2460</v>
      </c>
      <c r="D71" s="23">
        <v>1077</v>
      </c>
      <c r="E71" s="23">
        <v>2198</v>
      </c>
      <c r="F71" s="23">
        <v>38110</v>
      </c>
      <c r="G71" s="24">
        <v>694281</v>
      </c>
    </row>
    <row r="72" spans="1:7" ht="12">
      <c r="A72" s="25" t="s">
        <v>14</v>
      </c>
      <c r="B72" s="23">
        <v>7573.076015471903</v>
      </c>
      <c r="C72" s="23">
        <v>6833.333333333333</v>
      </c>
      <c r="D72" s="23">
        <v>1680.1872074882995</v>
      </c>
      <c r="E72" s="23">
        <v>1384.1309823677582</v>
      </c>
      <c r="F72" s="23">
        <v>1994.7657681235278</v>
      </c>
      <c r="G72" s="24">
        <v>9162.643685745583</v>
      </c>
    </row>
    <row r="73" spans="1:7" ht="12">
      <c r="A73" s="25" t="s">
        <v>115</v>
      </c>
      <c r="B73" s="26">
        <v>3.2585719259145653</v>
      </c>
      <c r="C73" s="26">
        <v>0.2470693159996465</v>
      </c>
      <c r="D73" s="26">
        <v>0.08352262284301082</v>
      </c>
      <c r="E73" s="26">
        <v>0.16370976151107536</v>
      </c>
      <c r="F73" s="26">
        <v>0.9362044586031073</v>
      </c>
      <c r="G73" s="27">
        <v>4.642983082240027</v>
      </c>
    </row>
    <row r="74" spans="1:7" ht="12">
      <c r="A74" s="25"/>
      <c r="B74" s="28"/>
      <c r="C74" s="28"/>
      <c r="D74" s="28"/>
      <c r="E74" s="28"/>
      <c r="F74" s="28"/>
      <c r="G74" s="29"/>
    </row>
    <row r="75" spans="1:7" ht="12">
      <c r="A75" s="30" t="s">
        <v>22</v>
      </c>
      <c r="B75" s="20"/>
      <c r="C75" s="20"/>
      <c r="D75" s="20"/>
      <c r="E75" s="20"/>
      <c r="F75" s="20"/>
      <c r="G75" s="21"/>
    </row>
    <row r="76" spans="1:7" ht="12">
      <c r="A76" s="22" t="s">
        <v>10</v>
      </c>
      <c r="B76" s="23">
        <v>9760</v>
      </c>
      <c r="C76" s="23">
        <v>68</v>
      </c>
      <c r="D76" s="23">
        <v>111</v>
      </c>
      <c r="E76" s="23">
        <v>221</v>
      </c>
      <c r="F76" s="23">
        <v>1529</v>
      </c>
      <c r="G76" s="24">
        <v>7831</v>
      </c>
    </row>
    <row r="77" spans="1:7" ht="12">
      <c r="A77" s="25" t="s">
        <v>11</v>
      </c>
      <c r="B77" s="26">
        <v>2.281685267700594</v>
      </c>
      <c r="C77" s="26">
        <v>0.025273455067141907</v>
      </c>
      <c r="D77" s="26">
        <v>0.18271304176062944</v>
      </c>
      <c r="E77" s="26">
        <v>0.5699401691768105</v>
      </c>
      <c r="F77" s="26">
        <v>3.189603020631245</v>
      </c>
      <c r="G77" s="27">
        <v>69.7142348437639</v>
      </c>
    </row>
    <row r="78" spans="1:7" ht="12">
      <c r="A78" s="25" t="s">
        <v>12</v>
      </c>
      <c r="B78" s="26">
        <v>3.2529212966357592</v>
      </c>
      <c r="C78" s="26">
        <v>0.04691240488164966</v>
      </c>
      <c r="D78" s="26">
        <v>0.19183906258101313</v>
      </c>
      <c r="E78" s="26">
        <v>0.5772646536412078</v>
      </c>
      <c r="F78" s="26">
        <v>3.203234659459912</v>
      </c>
      <c r="G78" s="27">
        <v>69.8635025425997</v>
      </c>
    </row>
    <row r="79" spans="1:7" ht="12">
      <c r="A79" s="22" t="s">
        <v>13</v>
      </c>
      <c r="B79" s="23">
        <v>60160</v>
      </c>
      <c r="C79" s="23">
        <v>264</v>
      </c>
      <c r="D79" s="23">
        <v>181</v>
      </c>
      <c r="E79" s="23">
        <v>270</v>
      </c>
      <c r="F79" s="23">
        <v>3570</v>
      </c>
      <c r="G79" s="24">
        <v>55876</v>
      </c>
    </row>
    <row r="80" spans="1:7" ht="12">
      <c r="A80" s="25" t="s">
        <v>14</v>
      </c>
      <c r="B80" s="23">
        <v>6163.934426229508</v>
      </c>
      <c r="C80" s="23">
        <v>3882.3529411764707</v>
      </c>
      <c r="D80" s="23">
        <v>1630.6306306306305</v>
      </c>
      <c r="E80" s="23">
        <v>1221.7194570135748</v>
      </c>
      <c r="F80" s="23">
        <v>2334.8593852190975</v>
      </c>
      <c r="G80" s="24">
        <v>7135.231771165879</v>
      </c>
    </row>
    <row r="81" spans="1:7" ht="12">
      <c r="A81" s="25" t="s">
        <v>115</v>
      </c>
      <c r="B81" s="26">
        <v>2.2289324021414942</v>
      </c>
      <c r="C81" s="26">
        <v>0.10186796522598095</v>
      </c>
      <c r="D81" s="26">
        <v>0.058237745137470036</v>
      </c>
      <c r="E81" s="26">
        <v>0.08627355747416587</v>
      </c>
      <c r="F81" s="26">
        <v>0.44708885045566743</v>
      </c>
      <c r="G81" s="27">
        <v>5.490743288392752</v>
      </c>
    </row>
    <row r="82" spans="1:7" ht="12">
      <c r="A82" s="25"/>
      <c r="B82" s="28"/>
      <c r="C82" s="28"/>
      <c r="D82" s="28"/>
      <c r="E82" s="28"/>
      <c r="F82" s="28"/>
      <c r="G82" s="29"/>
    </row>
    <row r="83" spans="1:7" ht="12">
      <c r="A83" s="30" t="s">
        <v>23</v>
      </c>
      <c r="B83" s="20"/>
      <c r="C83" s="20"/>
      <c r="D83" s="20"/>
      <c r="E83" s="20"/>
      <c r="F83" s="20"/>
      <c r="G83" s="21"/>
    </row>
    <row r="84" spans="1:7" ht="12">
      <c r="A84" s="22" t="s">
        <v>10</v>
      </c>
      <c r="B84" s="23">
        <v>17546</v>
      </c>
      <c r="C84" s="23">
        <v>59</v>
      </c>
      <c r="D84" s="23">
        <v>154</v>
      </c>
      <c r="E84" s="23">
        <v>352</v>
      </c>
      <c r="F84" s="23">
        <v>3051</v>
      </c>
      <c r="G84" s="24">
        <v>13930</v>
      </c>
    </row>
    <row r="85" spans="1:7" ht="12">
      <c r="A85" s="25" t="s">
        <v>11</v>
      </c>
      <c r="B85" s="26">
        <v>5.434486347192626</v>
      </c>
      <c r="C85" s="26">
        <v>0.030578345348722707</v>
      </c>
      <c r="D85" s="26">
        <v>0.32438808611029196</v>
      </c>
      <c r="E85" s="26">
        <v>1.3227115586953255</v>
      </c>
      <c r="F85" s="26">
        <v>8.123652048885694</v>
      </c>
      <c r="G85" s="27">
        <v>76.22852139651964</v>
      </c>
    </row>
    <row r="86" spans="1:7" ht="12">
      <c r="A86" s="25" t="s">
        <v>12</v>
      </c>
      <c r="B86" s="26">
        <v>7.444619346845604</v>
      </c>
      <c r="C86" s="26">
        <v>0.05467265903720521</v>
      </c>
      <c r="D86" s="26">
        <v>0.3349646547036433</v>
      </c>
      <c r="E86" s="26">
        <v>1.3405948889819856</v>
      </c>
      <c r="F86" s="26">
        <v>8.179843963645137</v>
      </c>
      <c r="G86" s="27">
        <v>76.36642727920618</v>
      </c>
    </row>
    <row r="87" spans="1:7" ht="12">
      <c r="A87" s="22" t="s">
        <v>13</v>
      </c>
      <c r="B87" s="23">
        <v>131621</v>
      </c>
      <c r="C87" s="23">
        <v>309</v>
      </c>
      <c r="D87" s="23">
        <v>344</v>
      </c>
      <c r="E87" s="23">
        <v>664</v>
      </c>
      <c r="F87" s="23">
        <v>6608</v>
      </c>
      <c r="G87" s="24">
        <v>123696</v>
      </c>
    </row>
    <row r="88" spans="1:7" ht="12">
      <c r="A88" s="25" t="s">
        <v>14</v>
      </c>
      <c r="B88" s="23">
        <v>7501.4818192180555</v>
      </c>
      <c r="C88" s="23">
        <v>5237.28813559322</v>
      </c>
      <c r="D88" s="23">
        <v>2233.7662337662337</v>
      </c>
      <c r="E88" s="23">
        <v>1886.3636363636365</v>
      </c>
      <c r="F88" s="23">
        <v>2165.8472631923955</v>
      </c>
      <c r="G88" s="24">
        <v>8879.827709978465</v>
      </c>
    </row>
    <row r="89" spans="1:7" ht="12">
      <c r="A89" s="25" t="s">
        <v>115</v>
      </c>
      <c r="B89" s="26">
        <v>3.5542570965110376</v>
      </c>
      <c r="C89" s="26">
        <v>0.13276047261009666</v>
      </c>
      <c r="D89" s="26">
        <v>0.1100514746577687</v>
      </c>
      <c r="E89" s="26">
        <v>0.2265044294578562</v>
      </c>
      <c r="F89" s="26">
        <v>0.8661152085269358</v>
      </c>
      <c r="G89" s="27">
        <v>5.885339226792719</v>
      </c>
    </row>
    <row r="90" spans="1:7" ht="12">
      <c r="A90" s="25"/>
      <c r="B90" s="28"/>
      <c r="C90" s="28"/>
      <c r="D90" s="28"/>
      <c r="E90" s="28"/>
      <c r="F90" s="28"/>
      <c r="G90" s="29"/>
    </row>
    <row r="91" spans="1:7" ht="12">
      <c r="A91" s="30" t="s">
        <v>24</v>
      </c>
      <c r="B91" s="20"/>
      <c r="C91" s="20"/>
      <c r="D91" s="20"/>
      <c r="E91" s="20"/>
      <c r="F91" s="20"/>
      <c r="G91" s="21"/>
    </row>
    <row r="92" spans="1:7" ht="12">
      <c r="A92" s="22" t="s">
        <v>10</v>
      </c>
      <c r="B92" s="23">
        <v>150725</v>
      </c>
      <c r="C92" s="23">
        <v>2765</v>
      </c>
      <c r="D92" s="23">
        <v>2862</v>
      </c>
      <c r="E92" s="23">
        <v>4604</v>
      </c>
      <c r="F92" s="23">
        <v>27032</v>
      </c>
      <c r="G92" s="24">
        <v>113462</v>
      </c>
    </row>
    <row r="93" spans="1:7" ht="12">
      <c r="A93" s="25" t="s">
        <v>11</v>
      </c>
      <c r="B93" s="26">
        <v>1.5649574946227138</v>
      </c>
      <c r="C93" s="26">
        <v>0.03936885671416274</v>
      </c>
      <c r="D93" s="26">
        <v>0.26485261442475067</v>
      </c>
      <c r="E93" s="26">
        <v>0.7492611542918147</v>
      </c>
      <c r="F93" s="26">
        <v>3.945373104266613</v>
      </c>
      <c r="G93" s="27">
        <v>49.828725011418335</v>
      </c>
    </row>
    <row r="94" spans="1:7" ht="12">
      <c r="A94" s="25" t="s">
        <v>12</v>
      </c>
      <c r="B94" s="26">
        <v>2.563598852269693</v>
      </c>
      <c r="C94" s="26">
        <v>0.08274920078936453</v>
      </c>
      <c r="D94" s="26">
        <v>0.2788593075870778</v>
      </c>
      <c r="E94" s="26">
        <v>0.7609187879509072</v>
      </c>
      <c r="F94" s="26">
        <v>3.9752648877581778</v>
      </c>
      <c r="G94" s="27">
        <v>50.066851703946234</v>
      </c>
    </row>
    <row r="95" spans="1:7" ht="12">
      <c r="A95" s="22" t="s">
        <v>13</v>
      </c>
      <c r="B95" s="23">
        <v>1009386</v>
      </c>
      <c r="C95" s="23">
        <v>19454</v>
      </c>
      <c r="D95" s="23">
        <v>5360</v>
      </c>
      <c r="E95" s="23">
        <v>8688</v>
      </c>
      <c r="F95" s="23">
        <v>71773</v>
      </c>
      <c r="G95" s="24">
        <v>904112</v>
      </c>
    </row>
    <row r="96" spans="1:7" ht="12">
      <c r="A96" s="25" t="s">
        <v>14</v>
      </c>
      <c r="B96" s="23">
        <v>6696.8717863658985</v>
      </c>
      <c r="C96" s="23">
        <v>7035.804701627487</v>
      </c>
      <c r="D96" s="23">
        <v>1872.8162124388539</v>
      </c>
      <c r="E96" s="23">
        <v>1887.0547350130323</v>
      </c>
      <c r="F96" s="23">
        <v>2655.1124593074874</v>
      </c>
      <c r="G96" s="24">
        <v>7968.41233188204</v>
      </c>
    </row>
    <row r="97" spans="1:7" ht="12">
      <c r="A97" s="25" t="s">
        <v>115</v>
      </c>
      <c r="B97" s="26">
        <v>1.6847212854184432</v>
      </c>
      <c r="C97" s="26">
        <v>0.3535038658466094</v>
      </c>
      <c r="D97" s="26">
        <v>0.09756585923030366</v>
      </c>
      <c r="E97" s="26">
        <v>0.16918836128959389</v>
      </c>
      <c r="F97" s="26">
        <v>0.5971549754150831</v>
      </c>
      <c r="G97" s="27">
        <v>2.8464364008575527</v>
      </c>
    </row>
    <row r="98" spans="1:7" ht="12">
      <c r="A98" s="25"/>
      <c r="B98" s="28"/>
      <c r="C98" s="28"/>
      <c r="D98" s="28"/>
      <c r="E98" s="28"/>
      <c r="F98" s="28"/>
      <c r="G98" s="29"/>
    </row>
    <row r="99" spans="1:7" ht="12">
      <c r="A99" s="30" t="s">
        <v>25</v>
      </c>
      <c r="B99" s="20"/>
      <c r="C99" s="20"/>
      <c r="D99" s="20"/>
      <c r="E99" s="20"/>
      <c r="F99" s="20"/>
      <c r="G99" s="21"/>
    </row>
    <row r="100" spans="1:7" ht="12">
      <c r="A100" s="22" t="s">
        <v>10</v>
      </c>
      <c r="B100" s="23">
        <v>110177</v>
      </c>
      <c r="C100" s="23">
        <v>14534</v>
      </c>
      <c r="D100" s="23">
        <v>2118</v>
      </c>
      <c r="E100" s="23">
        <v>2537</v>
      </c>
      <c r="F100" s="23">
        <v>15388</v>
      </c>
      <c r="G100" s="24">
        <v>75600</v>
      </c>
    </row>
    <row r="101" spans="1:7" ht="12">
      <c r="A101" s="25" t="s">
        <v>11</v>
      </c>
      <c r="B101" s="26">
        <v>2.4005738176939175</v>
      </c>
      <c r="C101" s="26">
        <v>0.4430876017174751</v>
      </c>
      <c r="D101" s="26">
        <v>0.4068695251267866</v>
      </c>
      <c r="E101" s="26">
        <v>0.8245070669712935</v>
      </c>
      <c r="F101" s="26">
        <v>4.132837364201593</v>
      </c>
      <c r="G101" s="27">
        <v>69.45146206351686</v>
      </c>
    </row>
    <row r="102" spans="1:7" ht="12">
      <c r="A102" s="25" t="s">
        <v>12</v>
      </c>
      <c r="B102" s="26">
        <v>4.174065308587299</v>
      </c>
      <c r="C102" s="26">
        <v>1.059476938844985</v>
      </c>
      <c r="D102" s="26">
        <v>0.4360366369593547</v>
      </c>
      <c r="E102" s="26">
        <v>0.8378052606376831</v>
      </c>
      <c r="F102" s="26">
        <v>4.152028795458348</v>
      </c>
      <c r="G102" s="27">
        <v>69.62351727694688</v>
      </c>
    </row>
    <row r="103" spans="1:7" ht="12">
      <c r="A103" s="22" t="s">
        <v>13</v>
      </c>
      <c r="B103" s="23">
        <v>556908</v>
      </c>
      <c r="C103" s="23">
        <v>8679</v>
      </c>
      <c r="D103" s="23">
        <v>2279</v>
      </c>
      <c r="E103" s="23">
        <v>3887</v>
      </c>
      <c r="F103" s="23">
        <v>33602</v>
      </c>
      <c r="G103" s="24">
        <v>508461</v>
      </c>
    </row>
    <row r="104" spans="1:7" ht="12">
      <c r="A104" s="25" t="s">
        <v>14</v>
      </c>
      <c r="B104" s="23">
        <v>5054.666581954491</v>
      </c>
      <c r="C104" s="23">
        <v>597.1515068116141</v>
      </c>
      <c r="D104" s="23">
        <v>1076.0151085930122</v>
      </c>
      <c r="E104" s="23">
        <v>1532.1245565628697</v>
      </c>
      <c r="F104" s="23">
        <v>2183.649597088641</v>
      </c>
      <c r="G104" s="24">
        <v>6725.674603174603</v>
      </c>
    </row>
    <row r="105" spans="1:7" ht="12">
      <c r="A105" s="25" t="s">
        <v>115</v>
      </c>
      <c r="B105" s="26">
        <v>2.2544425522530096</v>
      </c>
      <c r="C105" s="26">
        <v>0.40069141082711685</v>
      </c>
      <c r="D105" s="26">
        <v>0.09481188847059979</v>
      </c>
      <c r="E105" s="26">
        <v>0.16490420961798394</v>
      </c>
      <c r="F105" s="26">
        <v>0.5503190104411904</v>
      </c>
      <c r="G105" s="27">
        <v>4.35701431566792</v>
      </c>
    </row>
    <row r="106" spans="1:7" ht="12">
      <c r="A106" s="25"/>
      <c r="B106" s="28"/>
      <c r="C106" s="28"/>
      <c r="D106" s="28"/>
      <c r="E106" s="28"/>
      <c r="F106" s="28"/>
      <c r="G106" s="29"/>
    </row>
    <row r="107" spans="1:7" ht="12">
      <c r="A107" s="30" t="s">
        <v>26</v>
      </c>
      <c r="B107" s="20"/>
      <c r="C107" s="20"/>
      <c r="D107" s="20"/>
      <c r="E107" s="20"/>
      <c r="F107" s="20"/>
      <c r="G107" s="21"/>
    </row>
    <row r="108" spans="1:7" ht="12">
      <c r="A108" s="22" t="s">
        <v>10</v>
      </c>
      <c r="B108" s="23">
        <v>11670</v>
      </c>
      <c r="C108" s="23">
        <v>131</v>
      </c>
      <c r="D108" s="23">
        <v>204</v>
      </c>
      <c r="E108" s="23">
        <v>352</v>
      </c>
      <c r="F108" s="23">
        <v>2126</v>
      </c>
      <c r="G108" s="24">
        <v>8857</v>
      </c>
    </row>
    <row r="109" spans="1:7" ht="12">
      <c r="A109" s="25" t="s">
        <v>11</v>
      </c>
      <c r="B109" s="26">
        <v>1.786121514422893</v>
      </c>
      <c r="C109" s="26">
        <v>0.030631452188044382</v>
      </c>
      <c r="D109" s="26">
        <v>0.2217005738132499</v>
      </c>
      <c r="E109" s="26">
        <v>0.620603325164407</v>
      </c>
      <c r="F109" s="26">
        <v>3.357495933418613</v>
      </c>
      <c r="G109" s="27">
        <v>64.88644688644689</v>
      </c>
    </row>
    <row r="110" spans="1:7" ht="12">
      <c r="A110" s="25" t="s">
        <v>12</v>
      </c>
      <c r="B110" s="26">
        <v>2.6060625008374236</v>
      </c>
      <c r="C110" s="26">
        <v>0.05683445122215763</v>
      </c>
      <c r="D110" s="26">
        <v>0.23822313567041126</v>
      </c>
      <c r="E110" s="26">
        <v>0.6368735299439117</v>
      </c>
      <c r="F110" s="26">
        <v>3.3846496744304524</v>
      </c>
      <c r="G110" s="27">
        <v>65.1681259657126</v>
      </c>
    </row>
    <row r="111" spans="1:7" ht="12">
      <c r="A111" s="22" t="s">
        <v>13</v>
      </c>
      <c r="B111" s="23">
        <v>74235</v>
      </c>
      <c r="C111" s="23">
        <v>648</v>
      </c>
      <c r="D111" s="23">
        <v>387</v>
      </c>
      <c r="E111" s="23">
        <v>613</v>
      </c>
      <c r="F111" s="23">
        <v>4795</v>
      </c>
      <c r="G111" s="24">
        <v>67790</v>
      </c>
    </row>
    <row r="112" spans="1:7" ht="12">
      <c r="A112" s="25" t="s">
        <v>14</v>
      </c>
      <c r="B112" s="23">
        <v>6361.182519280206</v>
      </c>
      <c r="C112" s="23">
        <v>4946.564885496184</v>
      </c>
      <c r="D112" s="23">
        <v>1897.0588235294117</v>
      </c>
      <c r="E112" s="23">
        <v>1741.4772727272727</v>
      </c>
      <c r="F112" s="23">
        <v>2255.409219190969</v>
      </c>
      <c r="G112" s="24">
        <v>7653.833126340747</v>
      </c>
    </row>
    <row r="113" spans="1:7" ht="12">
      <c r="A113" s="25" t="s">
        <v>115</v>
      </c>
      <c r="B113" s="26">
        <v>2.1195344932932088</v>
      </c>
      <c r="C113" s="26">
        <v>0.15108135077918808</v>
      </c>
      <c r="D113" s="26">
        <v>0.08534455382661163</v>
      </c>
      <c r="E113" s="26">
        <v>0.13919701714189694</v>
      </c>
      <c r="F113" s="26">
        <v>0.48122857303433936</v>
      </c>
      <c r="G113" s="27">
        <v>5.729058385857448</v>
      </c>
    </row>
    <row r="114" spans="1:7" ht="12">
      <c r="A114" s="25"/>
      <c r="B114" s="28"/>
      <c r="C114" s="28"/>
      <c r="D114" s="28"/>
      <c r="E114" s="28"/>
      <c r="F114" s="28"/>
      <c r="G114" s="29"/>
    </row>
    <row r="115" spans="1:7" ht="12">
      <c r="A115" s="30" t="s">
        <v>27</v>
      </c>
      <c r="B115" s="20"/>
      <c r="C115" s="20"/>
      <c r="D115" s="20"/>
      <c r="E115" s="20"/>
      <c r="F115" s="20"/>
      <c r="G115" s="21"/>
    </row>
    <row r="116" spans="1:7" ht="12">
      <c r="A116" s="22" t="s">
        <v>10</v>
      </c>
      <c r="B116" s="23">
        <v>9990</v>
      </c>
      <c r="C116" s="23">
        <v>148</v>
      </c>
      <c r="D116" s="23">
        <v>129</v>
      </c>
      <c r="E116" s="23">
        <v>187</v>
      </c>
      <c r="F116" s="23">
        <v>1607</v>
      </c>
      <c r="G116" s="24">
        <v>7919</v>
      </c>
    </row>
    <row r="117" spans="1:7" ht="12">
      <c r="A117" s="25" t="s">
        <v>11</v>
      </c>
      <c r="B117" s="26">
        <v>1.5061262703700184</v>
      </c>
      <c r="C117" s="26">
        <v>0.03226228364651</v>
      </c>
      <c r="D117" s="26">
        <v>0.13767048728949222</v>
      </c>
      <c r="E117" s="26">
        <v>0.35843667938126544</v>
      </c>
      <c r="F117" s="26">
        <v>3.390509947886997</v>
      </c>
      <c r="G117" s="27">
        <v>70.19767751085897</v>
      </c>
    </row>
    <row r="118" spans="1:7" ht="12">
      <c r="A118" s="25" t="s">
        <v>12</v>
      </c>
      <c r="B118" s="26">
        <v>2.4510585677868586</v>
      </c>
      <c r="C118" s="26">
        <v>0.06895748398369249</v>
      </c>
      <c r="D118" s="26">
        <v>0.1535458375984955</v>
      </c>
      <c r="E118" s="26">
        <v>0.3687926478128821</v>
      </c>
      <c r="F118" s="26">
        <v>3.419731018045625</v>
      </c>
      <c r="G118" s="27">
        <v>70.44120263298346</v>
      </c>
    </row>
    <row r="119" spans="1:7" ht="12">
      <c r="A119" s="22" t="s">
        <v>13</v>
      </c>
      <c r="B119" s="23">
        <v>66455</v>
      </c>
      <c r="C119" s="23">
        <v>1185</v>
      </c>
      <c r="D119" s="23">
        <v>182</v>
      </c>
      <c r="E119" s="23">
        <v>360</v>
      </c>
      <c r="F119" s="23">
        <v>3730</v>
      </c>
      <c r="G119" s="24">
        <v>60999</v>
      </c>
    </row>
    <row r="120" spans="1:7" ht="12">
      <c r="A120" s="25" t="s">
        <v>14</v>
      </c>
      <c r="B120" s="23">
        <v>6652.152152152153</v>
      </c>
      <c r="C120" s="23">
        <v>8006.756756756756</v>
      </c>
      <c r="D120" s="23">
        <v>1410.8527131782946</v>
      </c>
      <c r="E120" s="23">
        <v>1925.133689839572</v>
      </c>
      <c r="F120" s="23">
        <v>2321.0952084629744</v>
      </c>
      <c r="G120" s="24">
        <v>7702.866523550953</v>
      </c>
    </row>
    <row r="121" spans="1:7" ht="12">
      <c r="A121" s="25" t="s">
        <v>115</v>
      </c>
      <c r="B121" s="26">
        <v>2.2625297094272465</v>
      </c>
      <c r="C121" s="26">
        <v>0.3602327377080078</v>
      </c>
      <c r="D121" s="26">
        <v>0.048401294601660004</v>
      </c>
      <c r="E121" s="26">
        <v>0.09827339111444756</v>
      </c>
      <c r="F121" s="26">
        <v>0.5166433969372604</v>
      </c>
      <c r="G121" s="27">
        <v>5.332406703207364</v>
      </c>
    </row>
    <row r="122" spans="1:7" ht="12">
      <c r="A122" s="25"/>
      <c r="B122" s="28"/>
      <c r="C122" s="28"/>
      <c r="D122" s="28"/>
      <c r="E122" s="28"/>
      <c r="F122" s="28"/>
      <c r="G122" s="29"/>
    </row>
    <row r="123" spans="1:7" ht="12">
      <c r="A123" s="30" t="s">
        <v>28</v>
      </c>
      <c r="B123" s="20"/>
      <c r="C123" s="20"/>
      <c r="D123" s="20"/>
      <c r="E123" s="20"/>
      <c r="F123" s="20"/>
      <c r="G123" s="21"/>
    </row>
    <row r="124" spans="1:7" ht="12">
      <c r="A124" s="22" t="s">
        <v>10</v>
      </c>
      <c r="B124" s="23">
        <v>169384</v>
      </c>
      <c r="C124" s="23">
        <v>1150</v>
      </c>
      <c r="D124" s="23">
        <v>1920</v>
      </c>
      <c r="E124" s="23">
        <v>3741</v>
      </c>
      <c r="F124" s="23">
        <v>28783</v>
      </c>
      <c r="G124" s="24">
        <v>133790</v>
      </c>
    </row>
    <row r="125" spans="1:7" ht="12">
      <c r="A125" s="25" t="s">
        <v>11</v>
      </c>
      <c r="B125" s="26">
        <v>2.802577489735459</v>
      </c>
      <c r="C125" s="26">
        <v>0.02999386821007288</v>
      </c>
      <c r="D125" s="26">
        <v>0.23115931210841373</v>
      </c>
      <c r="E125" s="26">
        <v>0.7090760214409728</v>
      </c>
      <c r="F125" s="26">
        <v>4.41981060367583</v>
      </c>
      <c r="G125" s="27">
        <v>66.78247153546275</v>
      </c>
    </row>
    <row r="126" spans="1:7" ht="12">
      <c r="A126" s="25" t="s">
        <v>12</v>
      </c>
      <c r="B126" s="26">
        <v>4.243536888687576</v>
      </c>
      <c r="C126" s="26">
        <v>0.062320422348211835</v>
      </c>
      <c r="D126" s="26">
        <v>0.24662527986188984</v>
      </c>
      <c r="E126" s="26">
        <v>0.7201099510302135</v>
      </c>
      <c r="F126" s="26">
        <v>4.439813479398976</v>
      </c>
      <c r="G126" s="27">
        <v>66.90570491278605</v>
      </c>
    </row>
    <row r="127" spans="1:7" ht="12">
      <c r="A127" s="22" t="s">
        <v>13</v>
      </c>
      <c r="B127" s="23">
        <v>950505</v>
      </c>
      <c r="C127" s="23">
        <v>6223</v>
      </c>
      <c r="D127" s="23">
        <v>2846</v>
      </c>
      <c r="E127" s="23">
        <v>5558</v>
      </c>
      <c r="F127" s="23">
        <v>56661</v>
      </c>
      <c r="G127" s="24">
        <v>879217</v>
      </c>
    </row>
    <row r="128" spans="1:7" ht="12">
      <c r="A128" s="25" t="s">
        <v>14</v>
      </c>
      <c r="B128" s="23">
        <v>5611.539460633826</v>
      </c>
      <c r="C128" s="23">
        <v>5411.304347826087</v>
      </c>
      <c r="D128" s="23">
        <v>1482.2916666666665</v>
      </c>
      <c r="E128" s="23">
        <v>1485.6990109596363</v>
      </c>
      <c r="F128" s="23">
        <v>1968.5578292742243</v>
      </c>
      <c r="G128" s="24">
        <v>6571.619702518872</v>
      </c>
    </row>
    <row r="129" spans="1:7" ht="12">
      <c r="A129" s="25" t="s">
        <v>115</v>
      </c>
      <c r="B129" s="26">
        <v>2.030884755150301</v>
      </c>
      <c r="C129" s="26">
        <v>0.193970730150339</v>
      </c>
      <c r="D129" s="26">
        <v>0.06838425028539492</v>
      </c>
      <c r="E129" s="26">
        <v>0.1305608455118476</v>
      </c>
      <c r="F129" s="26">
        <v>0.5127970749542962</v>
      </c>
      <c r="G129" s="27">
        <v>3.6442569370314253</v>
      </c>
    </row>
    <row r="130" spans="1:7" ht="12">
      <c r="A130" s="25"/>
      <c r="B130" s="28"/>
      <c r="C130" s="28"/>
      <c r="D130" s="28"/>
      <c r="E130" s="28"/>
      <c r="F130" s="28"/>
      <c r="G130" s="29"/>
    </row>
    <row r="131" spans="1:7" ht="12">
      <c r="A131" s="30" t="s">
        <v>29</v>
      </c>
      <c r="B131" s="20"/>
      <c r="C131" s="20"/>
      <c r="D131" s="20"/>
      <c r="E131" s="20"/>
      <c r="F131" s="20"/>
      <c r="G131" s="21"/>
    </row>
    <row r="132" spans="1:7" ht="12">
      <c r="A132" s="22" t="s">
        <v>10</v>
      </c>
      <c r="B132" s="23">
        <v>43960</v>
      </c>
      <c r="C132" s="23">
        <v>358</v>
      </c>
      <c r="D132" s="23">
        <v>707</v>
      </c>
      <c r="E132" s="23">
        <v>923</v>
      </c>
      <c r="F132" s="23">
        <v>6227</v>
      </c>
      <c r="G132" s="24">
        <v>35745</v>
      </c>
    </row>
    <row r="133" spans="1:7" ht="12">
      <c r="A133" s="25" t="s">
        <v>11</v>
      </c>
      <c r="B133" s="26">
        <v>1.4744043604267991</v>
      </c>
      <c r="C133" s="26">
        <v>0.017802123922673142</v>
      </c>
      <c r="D133" s="26">
        <v>0.1693250946017148</v>
      </c>
      <c r="E133" s="26">
        <v>0.36280733476150234</v>
      </c>
      <c r="F133" s="26">
        <v>2.554614264322783</v>
      </c>
      <c r="G133" s="27">
        <v>65.1722063193976</v>
      </c>
    </row>
    <row r="134" spans="1:7" ht="12">
      <c r="A134" s="25" t="s">
        <v>12</v>
      </c>
      <c r="B134" s="26">
        <v>2.2819684521495196</v>
      </c>
      <c r="C134" s="26">
        <v>0.03645068110846725</v>
      </c>
      <c r="D134" s="26">
        <v>0.17913382335428718</v>
      </c>
      <c r="E134" s="26">
        <v>0.3665141840592141</v>
      </c>
      <c r="F134" s="26">
        <v>2.562551440329218</v>
      </c>
      <c r="G134" s="27">
        <v>65.28886372353833</v>
      </c>
    </row>
    <row r="135" spans="1:7" ht="12">
      <c r="A135" s="22" t="s">
        <v>13</v>
      </c>
      <c r="B135" s="23">
        <v>229810</v>
      </c>
      <c r="C135" s="23">
        <v>2558</v>
      </c>
      <c r="D135" s="23">
        <v>1095</v>
      </c>
      <c r="E135" s="23">
        <v>1572</v>
      </c>
      <c r="F135" s="23">
        <v>12322</v>
      </c>
      <c r="G135" s="24">
        <v>212264</v>
      </c>
    </row>
    <row r="136" spans="1:7" ht="12">
      <c r="A136" s="25" t="s">
        <v>14</v>
      </c>
      <c r="B136" s="23">
        <v>5227.707006369426</v>
      </c>
      <c r="C136" s="23">
        <v>7145.251396648045</v>
      </c>
      <c r="D136" s="23">
        <v>1548.797736916549</v>
      </c>
      <c r="E136" s="23">
        <v>1703.1419284940412</v>
      </c>
      <c r="F136" s="23">
        <v>1978.8019913280875</v>
      </c>
      <c r="G136" s="24">
        <v>5938.285074835641</v>
      </c>
    </row>
    <row r="137" spans="1:7" ht="12">
      <c r="A137" s="25" t="s">
        <v>115</v>
      </c>
      <c r="B137" s="26">
        <v>1.5128017416079858</v>
      </c>
      <c r="C137" s="26">
        <v>0.15459182440109265</v>
      </c>
      <c r="D137" s="26">
        <v>0.05510884121960143</v>
      </c>
      <c r="E137" s="26">
        <v>0.07934412891301067</v>
      </c>
      <c r="F137" s="26">
        <v>0.3082340157073773</v>
      </c>
      <c r="G137" s="27">
        <v>3.8104962778978146</v>
      </c>
    </row>
    <row r="138" spans="1:7" ht="12">
      <c r="A138" s="25"/>
      <c r="B138" s="28"/>
      <c r="C138" s="28"/>
      <c r="D138" s="28"/>
      <c r="E138" s="28"/>
      <c r="F138" s="28"/>
      <c r="G138" s="29"/>
    </row>
    <row r="139" spans="1:7" ht="12">
      <c r="A139" s="30" t="s">
        <v>30</v>
      </c>
      <c r="B139" s="20"/>
      <c r="C139" s="20"/>
      <c r="D139" s="20"/>
      <c r="E139" s="20"/>
      <c r="F139" s="20"/>
      <c r="G139" s="21"/>
    </row>
    <row r="140" spans="1:7" ht="12">
      <c r="A140" s="22" t="s">
        <v>10</v>
      </c>
      <c r="B140" s="23">
        <v>25149</v>
      </c>
      <c r="C140" s="23">
        <v>206</v>
      </c>
      <c r="D140" s="23">
        <v>254</v>
      </c>
      <c r="E140" s="23">
        <v>338</v>
      </c>
      <c r="F140" s="23">
        <v>4082</v>
      </c>
      <c r="G140" s="24">
        <v>20269</v>
      </c>
    </row>
    <row r="141" spans="1:7" ht="12">
      <c r="A141" s="25" t="s">
        <v>11</v>
      </c>
      <c r="B141" s="26">
        <v>1.7964508149353502</v>
      </c>
      <c r="C141" s="26">
        <v>0.023062549889557252</v>
      </c>
      <c r="D141" s="26">
        <v>0.11738445256790044</v>
      </c>
      <c r="E141" s="26">
        <v>0.2504390092099316</v>
      </c>
      <c r="F141" s="26">
        <v>3.2102299537575893</v>
      </c>
      <c r="G141" s="27">
        <v>71.870789305723</v>
      </c>
    </row>
    <row r="142" spans="1:7" ht="12">
      <c r="A142" s="25" t="s">
        <v>12</v>
      </c>
      <c r="B142" s="26">
        <v>2.5521848687475326</v>
      </c>
      <c r="C142" s="26">
        <v>0.0416542815950759</v>
      </c>
      <c r="D142" s="26">
        <v>0.12518913910287688</v>
      </c>
      <c r="E142" s="26">
        <v>0.25371756281010965</v>
      </c>
      <c r="F142" s="26">
        <v>3.2248635239652703</v>
      </c>
      <c r="G142" s="27">
        <v>71.99587965758533</v>
      </c>
    </row>
    <row r="143" spans="1:7" ht="12">
      <c r="A143" s="22" t="s">
        <v>13</v>
      </c>
      <c r="B143" s="23">
        <v>142884</v>
      </c>
      <c r="C143" s="23">
        <v>819</v>
      </c>
      <c r="D143" s="23">
        <v>415</v>
      </c>
      <c r="E143" s="23">
        <v>586</v>
      </c>
      <c r="F143" s="23">
        <v>8435</v>
      </c>
      <c r="G143" s="24">
        <v>132629</v>
      </c>
    </row>
    <row r="144" spans="1:7" ht="12">
      <c r="A144" s="25" t="s">
        <v>14</v>
      </c>
      <c r="B144" s="23">
        <v>5681.498270308959</v>
      </c>
      <c r="C144" s="23">
        <v>3975.7281553398057</v>
      </c>
      <c r="D144" s="23">
        <v>1633.8582677165355</v>
      </c>
      <c r="E144" s="23">
        <v>1733.7278106508875</v>
      </c>
      <c r="F144" s="23">
        <v>2066.389024987751</v>
      </c>
      <c r="G144" s="24">
        <v>6543.440722285263</v>
      </c>
    </row>
    <row r="145" spans="1:7" ht="12">
      <c r="A145" s="25" t="s">
        <v>115</v>
      </c>
      <c r="B145" s="26">
        <v>1.8870057511916276</v>
      </c>
      <c r="C145" s="26">
        <v>0.09565946631595422</v>
      </c>
      <c r="D145" s="26">
        <v>0.04205764227897695</v>
      </c>
      <c r="E145" s="26">
        <v>0.058459230173741626</v>
      </c>
      <c r="F145" s="26">
        <v>0.4202838398247713</v>
      </c>
      <c r="G145" s="27">
        <v>4.876589692717012</v>
      </c>
    </row>
    <row r="146" spans="1:7" ht="12">
      <c r="A146" s="25"/>
      <c r="B146" s="28"/>
      <c r="C146" s="28"/>
      <c r="D146" s="28"/>
      <c r="E146" s="28"/>
      <c r="F146" s="28"/>
      <c r="G146" s="29"/>
    </row>
    <row r="147" spans="1:7" ht="12">
      <c r="A147" s="30" t="s">
        <v>31</v>
      </c>
      <c r="B147" s="20"/>
      <c r="C147" s="20"/>
      <c r="D147" s="20"/>
      <c r="E147" s="20"/>
      <c r="F147" s="20"/>
      <c r="G147" s="21"/>
    </row>
    <row r="148" spans="1:7" ht="12">
      <c r="A148" s="22" t="s">
        <v>10</v>
      </c>
      <c r="B148" s="23">
        <v>28445</v>
      </c>
      <c r="C148" s="23">
        <v>244</v>
      </c>
      <c r="D148" s="23">
        <v>271</v>
      </c>
      <c r="E148" s="23">
        <v>386</v>
      </c>
      <c r="F148" s="23">
        <v>4289</v>
      </c>
      <c r="G148" s="24">
        <v>23255</v>
      </c>
    </row>
    <row r="149" spans="1:7" ht="12">
      <c r="A149" s="25" t="s">
        <v>11</v>
      </c>
      <c r="B149" s="26">
        <v>2.1761665959001313</v>
      </c>
      <c r="C149" s="26">
        <v>0.028771108147529756</v>
      </c>
      <c r="D149" s="26">
        <v>0.14615625235953358</v>
      </c>
      <c r="E149" s="26">
        <v>0.3330141229046424</v>
      </c>
      <c r="F149" s="26">
        <v>3.417148684608888</v>
      </c>
      <c r="G149" s="27">
        <v>72.2227398366409</v>
      </c>
    </row>
    <row r="150" spans="1:7" ht="12">
      <c r="A150" s="25" t="s">
        <v>12</v>
      </c>
      <c r="B150" s="26">
        <v>3.2663339664283564</v>
      </c>
      <c r="C150" s="26">
        <v>0.057277936491914185</v>
      </c>
      <c r="D150" s="26">
        <v>0.1562869451380919</v>
      </c>
      <c r="E150" s="26">
        <v>0.3375630744475247</v>
      </c>
      <c r="F150" s="26">
        <v>3.431803997503561</v>
      </c>
      <c r="G150" s="27">
        <v>72.36657849696593</v>
      </c>
    </row>
    <row r="151" spans="1:7" ht="12">
      <c r="A151" s="22" t="s">
        <v>13</v>
      </c>
      <c r="B151" s="23">
        <v>178973</v>
      </c>
      <c r="C151" s="23">
        <v>1120</v>
      </c>
      <c r="D151" s="23">
        <v>471</v>
      </c>
      <c r="E151" s="23">
        <v>783</v>
      </c>
      <c r="F151" s="23">
        <v>8831</v>
      </c>
      <c r="G151" s="24">
        <v>167768</v>
      </c>
    </row>
    <row r="152" spans="1:7" ht="12">
      <c r="A152" s="25" t="s">
        <v>14</v>
      </c>
      <c r="B152" s="23">
        <v>6291.896642643698</v>
      </c>
      <c r="C152" s="23">
        <v>4590.163934426229</v>
      </c>
      <c r="D152" s="23">
        <v>1738.0073800738007</v>
      </c>
      <c r="E152" s="23">
        <v>2028.497409326425</v>
      </c>
      <c r="F152" s="23">
        <v>2058.9881091163443</v>
      </c>
      <c r="G152" s="24">
        <v>7214.276499677489</v>
      </c>
    </row>
    <row r="153" spans="1:7" ht="12">
      <c r="A153" s="25" t="s">
        <v>115</v>
      </c>
      <c r="B153" s="26">
        <v>2.2302490068598604</v>
      </c>
      <c r="C153" s="26">
        <v>0.15392544236385503</v>
      </c>
      <c r="D153" s="26">
        <v>0.05468122355913234</v>
      </c>
      <c r="E153" s="26">
        <v>0.08871717011489043</v>
      </c>
      <c r="F153" s="26">
        <v>0.4330335295738707</v>
      </c>
      <c r="G153" s="27">
        <v>4.774403405897427</v>
      </c>
    </row>
    <row r="154" spans="1:7" ht="12">
      <c r="A154" s="25"/>
      <c r="B154" s="28"/>
      <c r="C154" s="28"/>
      <c r="D154" s="28"/>
      <c r="E154" s="28"/>
      <c r="F154" s="28"/>
      <c r="G154" s="29"/>
    </row>
    <row r="155" spans="1:7" ht="12">
      <c r="A155" s="30" t="s">
        <v>32</v>
      </c>
      <c r="B155" s="20"/>
      <c r="C155" s="20"/>
      <c r="D155" s="20"/>
      <c r="E155" s="20"/>
      <c r="F155" s="20"/>
      <c r="G155" s="21"/>
    </row>
    <row r="156" spans="1:7" ht="12">
      <c r="A156" s="22" t="s">
        <v>10</v>
      </c>
      <c r="B156" s="23">
        <v>30957</v>
      </c>
      <c r="C156" s="23">
        <v>282</v>
      </c>
      <c r="D156" s="23">
        <v>439</v>
      </c>
      <c r="E156" s="23">
        <v>524</v>
      </c>
      <c r="F156" s="23">
        <v>5285</v>
      </c>
      <c r="G156" s="24">
        <v>24427</v>
      </c>
    </row>
    <row r="157" spans="1:7" ht="12">
      <c r="A157" s="25" t="s">
        <v>11</v>
      </c>
      <c r="B157" s="26">
        <v>1.6675231326617346</v>
      </c>
      <c r="C157" s="26">
        <v>0.02197254211403905</v>
      </c>
      <c r="D157" s="26">
        <v>0.17404749633271221</v>
      </c>
      <c r="E157" s="26">
        <v>0.3541689196496161</v>
      </c>
      <c r="F157" s="26">
        <v>3.780346490035908</v>
      </c>
      <c r="G157" s="27">
        <v>73.88240275845381</v>
      </c>
    </row>
    <row r="158" spans="1:7" ht="12">
      <c r="A158" s="25" t="s">
        <v>12</v>
      </c>
      <c r="B158" s="26">
        <v>2.6011618976878004</v>
      </c>
      <c r="C158" s="26">
        <v>0.04465289499602558</v>
      </c>
      <c r="D158" s="26">
        <v>0.18302343033436172</v>
      </c>
      <c r="E158" s="26">
        <v>0.3578037405513182</v>
      </c>
      <c r="F158" s="26">
        <v>3.7946781165185177</v>
      </c>
      <c r="G158" s="27">
        <v>74.01896912214781</v>
      </c>
    </row>
    <row r="159" spans="1:7" ht="12">
      <c r="A159" s="22" t="s">
        <v>13</v>
      </c>
      <c r="B159" s="23">
        <v>198211</v>
      </c>
      <c r="C159" s="23">
        <v>3132</v>
      </c>
      <c r="D159" s="23">
        <v>608</v>
      </c>
      <c r="E159" s="23">
        <v>967</v>
      </c>
      <c r="F159" s="23">
        <v>10851</v>
      </c>
      <c r="G159" s="24">
        <v>182655</v>
      </c>
    </row>
    <row r="160" spans="1:7" ht="12">
      <c r="A160" s="25" t="s">
        <v>14</v>
      </c>
      <c r="B160" s="23">
        <v>6402.78450754272</v>
      </c>
      <c r="C160" s="23">
        <v>11106.382978723404</v>
      </c>
      <c r="D160" s="23">
        <v>1384.9658314350797</v>
      </c>
      <c r="E160" s="23">
        <v>1845.4198473282445</v>
      </c>
      <c r="F160" s="23">
        <v>2053.1693472090824</v>
      </c>
      <c r="G160" s="24">
        <v>7477.586277479838</v>
      </c>
    </row>
    <row r="161" spans="1:7" ht="12">
      <c r="A161" s="25" t="s">
        <v>115</v>
      </c>
      <c r="B161" s="26">
        <v>2.2288479227435576</v>
      </c>
      <c r="C161" s="26">
        <v>0.30525036475079503</v>
      </c>
      <c r="D161" s="26">
        <v>0.0519953204211621</v>
      </c>
      <c r="E161" s="26">
        <v>0.0865292638032967</v>
      </c>
      <c r="F161" s="26">
        <v>0.48769964066365984</v>
      </c>
      <c r="G161" s="27">
        <v>5.444057838662393</v>
      </c>
    </row>
    <row r="162" spans="1:7" ht="12">
      <c r="A162" s="25"/>
      <c r="B162" s="28"/>
      <c r="C162" s="28"/>
      <c r="D162" s="28"/>
      <c r="E162" s="28"/>
      <c r="F162" s="28"/>
      <c r="G162" s="29"/>
    </row>
    <row r="163" spans="1:7" ht="12">
      <c r="A163" s="30" t="s">
        <v>33</v>
      </c>
      <c r="B163" s="20"/>
      <c r="C163" s="20"/>
      <c r="D163" s="20"/>
      <c r="E163" s="20"/>
      <c r="F163" s="20"/>
      <c r="G163" s="21"/>
    </row>
    <row r="164" spans="1:7" ht="12">
      <c r="A164" s="22" t="s">
        <v>10</v>
      </c>
      <c r="B164" s="23">
        <v>33033</v>
      </c>
      <c r="C164" s="23">
        <v>642</v>
      </c>
      <c r="D164" s="23">
        <v>1209</v>
      </c>
      <c r="E164" s="23">
        <v>1478</v>
      </c>
      <c r="F164" s="23">
        <v>5664</v>
      </c>
      <c r="G164" s="24">
        <v>24040</v>
      </c>
    </row>
    <row r="165" spans="1:7" ht="12">
      <c r="A165" s="25" t="s">
        <v>11</v>
      </c>
      <c r="B165" s="26">
        <v>1.6591960235149459</v>
      </c>
      <c r="C165" s="26">
        <v>0.046297598366170735</v>
      </c>
      <c r="D165" s="26">
        <v>0.49914950539197067</v>
      </c>
      <c r="E165" s="26">
        <v>1.000677048070413</v>
      </c>
      <c r="F165" s="26">
        <v>3.359231362315403</v>
      </c>
      <c r="G165" s="27">
        <v>52.602787685171</v>
      </c>
    </row>
    <row r="166" spans="1:7" ht="12">
      <c r="A166" s="25" t="s">
        <v>12</v>
      </c>
      <c r="B166" s="26">
        <v>2.6805863808067</v>
      </c>
      <c r="C166" s="26">
        <v>0.09991098273812117</v>
      </c>
      <c r="D166" s="26">
        <v>0.5243686107484723</v>
      </c>
      <c r="E166" s="26">
        <v>1.0123703713851253</v>
      </c>
      <c r="F166" s="26">
        <v>3.378225238873448</v>
      </c>
      <c r="G166" s="27">
        <v>52.81891286197653</v>
      </c>
    </row>
    <row r="167" spans="1:7" ht="12">
      <c r="A167" s="22" t="s">
        <v>13</v>
      </c>
      <c r="B167" s="23">
        <v>157432</v>
      </c>
      <c r="C167" s="23">
        <v>3365</v>
      </c>
      <c r="D167" s="23">
        <v>1759</v>
      </c>
      <c r="E167" s="23">
        <v>2704</v>
      </c>
      <c r="F167" s="23">
        <v>13254</v>
      </c>
      <c r="G167" s="24">
        <v>136351</v>
      </c>
    </row>
    <row r="168" spans="1:7" ht="12">
      <c r="A168" s="25" t="s">
        <v>14</v>
      </c>
      <c r="B168" s="23">
        <v>4765.900765900767</v>
      </c>
      <c r="C168" s="23">
        <v>5241.4330218068535</v>
      </c>
      <c r="D168" s="23">
        <v>1454.9214226633583</v>
      </c>
      <c r="E168" s="23">
        <v>1829.4993234100134</v>
      </c>
      <c r="F168" s="23">
        <v>2340.042372881356</v>
      </c>
      <c r="G168" s="24">
        <v>5671.838602329451</v>
      </c>
    </row>
    <row r="169" spans="1:7" ht="12">
      <c r="A169" s="25" t="s">
        <v>115</v>
      </c>
      <c r="B169" s="26">
        <v>1.3492579689670323</v>
      </c>
      <c r="C169" s="26">
        <v>0.3142885963208153</v>
      </c>
      <c r="D169" s="26">
        <v>0.14587135953931518</v>
      </c>
      <c r="E169" s="26">
        <v>0.22295018168296057</v>
      </c>
      <c r="F169" s="26">
        <v>0.45334131429304375</v>
      </c>
      <c r="G169" s="27">
        <v>2.594659664403643</v>
      </c>
    </row>
    <row r="170" spans="1:7" ht="12">
      <c r="A170" s="25"/>
      <c r="B170" s="28"/>
      <c r="C170" s="28"/>
      <c r="D170" s="28"/>
      <c r="E170" s="28"/>
      <c r="F170" s="28"/>
      <c r="G170" s="29"/>
    </row>
    <row r="171" spans="1:7" ht="12">
      <c r="A171" s="30" t="s">
        <v>34</v>
      </c>
      <c r="B171" s="20"/>
      <c r="C171" s="20"/>
      <c r="D171" s="20"/>
      <c r="E171" s="20"/>
      <c r="F171" s="20"/>
      <c r="G171" s="21"/>
    </row>
    <row r="172" spans="1:7" ht="12">
      <c r="A172" s="22" t="s">
        <v>10</v>
      </c>
      <c r="B172" s="23">
        <v>12776</v>
      </c>
      <c r="C172" s="23">
        <v>77</v>
      </c>
      <c r="D172" s="23">
        <v>125</v>
      </c>
      <c r="E172" s="23">
        <v>223</v>
      </c>
      <c r="F172" s="23">
        <v>2766</v>
      </c>
      <c r="G172" s="24">
        <v>9585</v>
      </c>
    </row>
    <row r="173" spans="1:7" ht="12">
      <c r="A173" s="25" t="s">
        <v>11</v>
      </c>
      <c r="B173" s="26">
        <v>2.043973589608628</v>
      </c>
      <c r="C173" s="26">
        <v>0.018285616581492106</v>
      </c>
      <c r="D173" s="26">
        <v>0.13678543289853803</v>
      </c>
      <c r="E173" s="26">
        <v>0.4253533484654853</v>
      </c>
      <c r="F173" s="26">
        <v>5.708507037602675</v>
      </c>
      <c r="G173" s="27">
        <v>81.95109439124487</v>
      </c>
    </row>
    <row r="174" spans="1:7" ht="12">
      <c r="A174" s="25" t="s">
        <v>12</v>
      </c>
      <c r="B174" s="26">
        <v>2.9437991506853733</v>
      </c>
      <c r="C174" s="26">
        <v>0.03272793733237558</v>
      </c>
      <c r="D174" s="26">
        <v>0.1432976808703328</v>
      </c>
      <c r="E174" s="26">
        <v>0.4310261514969944</v>
      </c>
      <c r="F174" s="26">
        <v>5.748727008209499</v>
      </c>
      <c r="G174" s="27">
        <v>82.33828708873808</v>
      </c>
    </row>
    <row r="175" spans="1:7" ht="12">
      <c r="A175" s="22" t="s">
        <v>13</v>
      </c>
      <c r="B175" s="23">
        <v>88118</v>
      </c>
      <c r="C175" s="23">
        <v>704</v>
      </c>
      <c r="D175" s="23">
        <v>236</v>
      </c>
      <c r="E175" s="23">
        <v>343</v>
      </c>
      <c r="F175" s="23">
        <v>6059</v>
      </c>
      <c r="G175" s="24">
        <v>80776</v>
      </c>
    </row>
    <row r="176" spans="1:7" ht="12">
      <c r="A176" s="25" t="s">
        <v>14</v>
      </c>
      <c r="B176" s="23">
        <v>6897.150907952411</v>
      </c>
      <c r="C176" s="23">
        <v>9142.857142857143</v>
      </c>
      <c r="D176" s="23">
        <v>1888</v>
      </c>
      <c r="E176" s="23">
        <v>1538.1165919282512</v>
      </c>
      <c r="F176" s="23">
        <v>2190.527838033261</v>
      </c>
      <c r="G176" s="24">
        <v>8427.334376630151</v>
      </c>
    </row>
    <row r="177" spans="1:7" ht="12">
      <c r="A177" s="25" t="s">
        <v>115</v>
      </c>
      <c r="B177" s="26">
        <v>2.891506646317593</v>
      </c>
      <c r="C177" s="26">
        <v>0.17635668138810745</v>
      </c>
      <c r="D177" s="26">
        <v>0.05495465077018012</v>
      </c>
      <c r="E177" s="26">
        <v>0.08640342590843253</v>
      </c>
      <c r="F177" s="26">
        <v>0.7916236057743187</v>
      </c>
      <c r="G177" s="27">
        <v>7.645781549639461</v>
      </c>
    </row>
    <row r="178" spans="1:7" ht="12">
      <c r="A178" s="49"/>
      <c r="B178" s="28"/>
      <c r="C178" s="28"/>
      <c r="D178" s="28"/>
      <c r="E178" s="28"/>
      <c r="F178" s="28"/>
      <c r="G178" s="29"/>
    </row>
    <row r="179" spans="1:7" ht="12">
      <c r="A179" s="30" t="s">
        <v>35</v>
      </c>
      <c r="B179" s="20"/>
      <c r="C179" s="20"/>
      <c r="D179" s="20"/>
      <c r="E179" s="20"/>
      <c r="F179" s="20"/>
      <c r="G179" s="21"/>
    </row>
    <row r="180" spans="1:7" ht="12">
      <c r="A180" s="22" t="s">
        <v>10</v>
      </c>
      <c r="B180" s="23">
        <v>136214</v>
      </c>
      <c r="C180" s="23">
        <v>517</v>
      </c>
      <c r="D180" s="23">
        <v>1577</v>
      </c>
      <c r="E180" s="23">
        <v>3972</v>
      </c>
      <c r="F180" s="23">
        <v>29648</v>
      </c>
      <c r="G180" s="24">
        <v>100500</v>
      </c>
    </row>
    <row r="181" spans="1:7" ht="12">
      <c r="A181" s="25" t="s">
        <v>11</v>
      </c>
      <c r="B181" s="26">
        <v>4.886853347760386</v>
      </c>
      <c r="C181" s="26">
        <v>0.03264202120405493</v>
      </c>
      <c r="D181" s="26">
        <v>0.3930247453563516</v>
      </c>
      <c r="E181" s="26">
        <v>1.4865325094779547</v>
      </c>
      <c r="F181" s="26">
        <v>7.213098800574167</v>
      </c>
      <c r="G181" s="27">
        <v>81.02747678018576</v>
      </c>
    </row>
    <row r="182" spans="1:7" ht="12">
      <c r="A182" s="25" t="s">
        <v>12</v>
      </c>
      <c r="B182" s="26">
        <v>6.808732276372129</v>
      </c>
      <c r="C182" s="26">
        <v>0.062247758117492946</v>
      </c>
      <c r="D182" s="26">
        <v>0.41975762124926475</v>
      </c>
      <c r="E182" s="26">
        <v>1.5179888558522063</v>
      </c>
      <c r="F182" s="26">
        <v>7.251044930162713</v>
      </c>
      <c r="G182" s="27">
        <v>81.18456766188446</v>
      </c>
    </row>
    <row r="183" spans="1:7" ht="12">
      <c r="A183" s="22" t="s">
        <v>13</v>
      </c>
      <c r="B183" s="23">
        <v>820635</v>
      </c>
      <c r="C183" s="23">
        <v>4424</v>
      </c>
      <c r="D183" s="23">
        <v>2159</v>
      </c>
      <c r="E183" s="23">
        <v>5384</v>
      </c>
      <c r="F183" s="23">
        <v>56895</v>
      </c>
      <c r="G183" s="24">
        <v>751773</v>
      </c>
    </row>
    <row r="184" spans="1:7" ht="12">
      <c r="A184" s="25" t="s">
        <v>14</v>
      </c>
      <c r="B184" s="23">
        <v>6024.600995492387</v>
      </c>
      <c r="C184" s="23">
        <v>8557.05996131528</v>
      </c>
      <c r="D184" s="23">
        <v>1369.0551680405833</v>
      </c>
      <c r="E184" s="23">
        <v>1355.4884189325276</v>
      </c>
      <c r="F184" s="23">
        <v>1919.0164597949272</v>
      </c>
      <c r="G184" s="24">
        <v>7480.328358208955</v>
      </c>
    </row>
    <row r="185" spans="1:7" ht="12">
      <c r="A185" s="25" t="s">
        <v>115</v>
      </c>
      <c r="B185" s="26">
        <v>3.4725945437651387</v>
      </c>
      <c r="C185" s="26">
        <v>0.29565137196537994</v>
      </c>
      <c r="D185" s="26">
        <v>0.10842435655994977</v>
      </c>
      <c r="E185" s="26">
        <v>0.2510513708738444</v>
      </c>
      <c r="F185" s="26">
        <v>0.8457054010987705</v>
      </c>
      <c r="G185" s="27">
        <v>6.669357098081395</v>
      </c>
    </row>
    <row r="186" spans="1:7" ht="12">
      <c r="A186" s="25"/>
      <c r="B186" s="28"/>
      <c r="C186" s="28"/>
      <c r="D186" s="28"/>
      <c r="E186" s="28"/>
      <c r="F186" s="28"/>
      <c r="G186" s="29"/>
    </row>
    <row r="187" spans="1:7" ht="12">
      <c r="A187" s="30" t="s">
        <v>36</v>
      </c>
      <c r="B187" s="20"/>
      <c r="C187" s="20"/>
      <c r="D187" s="20"/>
      <c r="E187" s="20"/>
      <c r="F187" s="20"/>
      <c r="G187" s="21"/>
    </row>
    <row r="188" spans="1:7" ht="12">
      <c r="A188" s="22" t="s">
        <v>10</v>
      </c>
      <c r="B188" s="23">
        <v>150339</v>
      </c>
      <c r="C188" s="23">
        <v>545</v>
      </c>
      <c r="D188" s="23">
        <v>855</v>
      </c>
      <c r="E188" s="23">
        <v>1966</v>
      </c>
      <c r="F188" s="23">
        <v>25861</v>
      </c>
      <c r="G188" s="24">
        <v>121112</v>
      </c>
    </row>
    <row r="189" spans="1:7" ht="12">
      <c r="A189" s="25" t="s">
        <v>11</v>
      </c>
      <c r="B189" s="26">
        <v>4.693505848033547</v>
      </c>
      <c r="C189" s="26">
        <v>0.029039717808540342</v>
      </c>
      <c r="D189" s="26">
        <v>0.18999493346844085</v>
      </c>
      <c r="E189" s="26">
        <v>0.6740771725788424</v>
      </c>
      <c r="F189" s="26">
        <v>6.0089038008448385</v>
      </c>
      <c r="G189" s="27">
        <v>78.47090838408708</v>
      </c>
    </row>
    <row r="190" spans="1:7" ht="12">
      <c r="A190" s="25" t="s">
        <v>12</v>
      </c>
      <c r="B190" s="26">
        <v>6.372046222861193</v>
      </c>
      <c r="C190" s="26">
        <v>0.05139899578622544</v>
      </c>
      <c r="D190" s="26">
        <v>0.1990932524851728</v>
      </c>
      <c r="E190" s="26">
        <v>0.6842973595728536</v>
      </c>
      <c r="F190" s="26">
        <v>6.039622689980359</v>
      </c>
      <c r="G190" s="27">
        <v>78.60230267000688</v>
      </c>
    </row>
    <row r="191" spans="1:7" ht="12">
      <c r="A191" s="22" t="s">
        <v>13</v>
      </c>
      <c r="B191" s="23">
        <v>1011940</v>
      </c>
      <c r="C191" s="23">
        <v>2814</v>
      </c>
      <c r="D191" s="23">
        <v>1652</v>
      </c>
      <c r="E191" s="23">
        <v>3305</v>
      </c>
      <c r="F191" s="23">
        <v>53696</v>
      </c>
      <c r="G191" s="24">
        <v>950473</v>
      </c>
    </row>
    <row r="192" spans="1:7" ht="12">
      <c r="A192" s="25" t="s">
        <v>14</v>
      </c>
      <c r="B192" s="23">
        <v>6731.05448353388</v>
      </c>
      <c r="C192" s="23">
        <v>5163.302752293578</v>
      </c>
      <c r="D192" s="23">
        <v>1932.1637426900584</v>
      </c>
      <c r="E192" s="23">
        <v>1681.0783316378433</v>
      </c>
      <c r="F192" s="23">
        <v>2076.331155021074</v>
      </c>
      <c r="G192" s="24">
        <v>7847.8846026818155</v>
      </c>
    </row>
    <row r="193" spans="1:7" ht="12">
      <c r="A193" s="25" t="s">
        <v>115</v>
      </c>
      <c r="B193" s="26">
        <v>3.0463633416709897</v>
      </c>
      <c r="C193" s="26">
        <v>0.13886188522527304</v>
      </c>
      <c r="D193" s="26">
        <v>0.0669304450064297</v>
      </c>
      <c r="E193" s="26">
        <v>0.1355140225236196</v>
      </c>
      <c r="F193" s="26">
        <v>0.7242315863215507</v>
      </c>
      <c r="G193" s="27">
        <v>5.036900784544092</v>
      </c>
    </row>
    <row r="194" spans="1:7" ht="12">
      <c r="A194" s="25"/>
      <c r="B194" s="28"/>
      <c r="C194" s="28"/>
      <c r="D194" s="28"/>
      <c r="E194" s="28"/>
      <c r="F194" s="28"/>
      <c r="G194" s="29"/>
    </row>
    <row r="195" spans="1:7" ht="12">
      <c r="A195" s="30" t="s">
        <v>37</v>
      </c>
      <c r="B195" s="20"/>
      <c r="C195" s="20"/>
      <c r="D195" s="20"/>
      <c r="E195" s="20"/>
      <c r="F195" s="20"/>
      <c r="G195" s="21"/>
    </row>
    <row r="196" spans="1:7" ht="12">
      <c r="A196" s="22" t="s">
        <v>10</v>
      </c>
      <c r="B196" s="23">
        <v>83515</v>
      </c>
      <c r="C196" s="23">
        <v>696</v>
      </c>
      <c r="D196" s="23">
        <v>1031</v>
      </c>
      <c r="E196" s="23">
        <v>1880</v>
      </c>
      <c r="F196" s="23">
        <v>14330</v>
      </c>
      <c r="G196" s="24">
        <v>65578</v>
      </c>
    </row>
    <row r="197" spans="1:7" ht="12">
      <c r="A197" s="25" t="s">
        <v>11</v>
      </c>
      <c r="B197" s="26">
        <v>1.8128580836994936</v>
      </c>
      <c r="C197" s="26">
        <v>0.022505597297258845</v>
      </c>
      <c r="D197" s="26">
        <v>0.1664339389634604</v>
      </c>
      <c r="E197" s="26">
        <v>0.488656921253457</v>
      </c>
      <c r="F197" s="26">
        <v>3.456226755488237</v>
      </c>
      <c r="G197" s="27">
        <v>68.70907243066542</v>
      </c>
    </row>
    <row r="198" spans="1:7" ht="12">
      <c r="A198" s="25" t="s">
        <v>12</v>
      </c>
      <c r="B198" s="26">
        <v>2.818130926080711</v>
      </c>
      <c r="C198" s="26">
        <v>0.046764765168312836</v>
      </c>
      <c r="D198" s="26">
        <v>0.17579906729301834</v>
      </c>
      <c r="E198" s="26">
        <v>0.4942555932381628</v>
      </c>
      <c r="F198" s="26">
        <v>3.4684991056452064</v>
      </c>
      <c r="G198" s="27">
        <v>68.87938912054786</v>
      </c>
    </row>
    <row r="199" spans="1:7" ht="12">
      <c r="A199" s="22" t="s">
        <v>13</v>
      </c>
      <c r="B199" s="23">
        <v>453368</v>
      </c>
      <c r="C199" s="23">
        <v>3767</v>
      </c>
      <c r="D199" s="23">
        <v>1357</v>
      </c>
      <c r="E199" s="23">
        <v>2808</v>
      </c>
      <c r="F199" s="23">
        <v>28232</v>
      </c>
      <c r="G199" s="24">
        <v>417204</v>
      </c>
    </row>
    <row r="200" spans="1:7" ht="12">
      <c r="A200" s="25" t="s">
        <v>14</v>
      </c>
      <c r="B200" s="23">
        <v>5428.581691911632</v>
      </c>
      <c r="C200" s="23">
        <v>5412.356321839081</v>
      </c>
      <c r="D200" s="23">
        <v>1316.1978661493697</v>
      </c>
      <c r="E200" s="23">
        <v>1493.6170212765958</v>
      </c>
      <c r="F200" s="23">
        <v>1970.1325889741802</v>
      </c>
      <c r="G200" s="24">
        <v>6361.950654182805</v>
      </c>
    </row>
    <row r="201" spans="1:7" ht="12">
      <c r="A201" s="25" t="s">
        <v>115</v>
      </c>
      <c r="B201" s="26">
        <v>1.785226433013096</v>
      </c>
      <c r="C201" s="26">
        <v>0.1562474076286231</v>
      </c>
      <c r="D201" s="26">
        <v>0.045192268625242525</v>
      </c>
      <c r="E201" s="26">
        <v>0.09308465233644798</v>
      </c>
      <c r="F201" s="26">
        <v>0.4157154334207408</v>
      </c>
      <c r="G201" s="27">
        <v>4.1006449018080895</v>
      </c>
    </row>
    <row r="202" spans="1:7" ht="14.25" customHeight="1">
      <c r="A202" s="25"/>
      <c r="B202" s="28"/>
      <c r="C202" s="28"/>
      <c r="D202" s="28"/>
      <c r="E202" s="28"/>
      <c r="F202" s="28"/>
      <c r="G202" s="29"/>
    </row>
    <row r="203" spans="1:7" ht="12">
      <c r="A203" s="30" t="s">
        <v>38</v>
      </c>
      <c r="B203" s="20"/>
      <c r="C203" s="20"/>
      <c r="D203" s="20"/>
      <c r="E203" s="20"/>
      <c r="F203" s="20"/>
      <c r="G203" s="21"/>
    </row>
    <row r="204" spans="1:7" ht="12">
      <c r="A204" s="22" t="s">
        <v>10</v>
      </c>
      <c r="B204" s="23">
        <v>75458</v>
      </c>
      <c r="C204" s="23">
        <v>478</v>
      </c>
      <c r="D204" s="23">
        <v>511</v>
      </c>
      <c r="E204" s="23">
        <v>933</v>
      </c>
      <c r="F204" s="23">
        <v>11646</v>
      </c>
      <c r="G204" s="24">
        <v>61890</v>
      </c>
    </row>
    <row r="205" spans="1:7" ht="12">
      <c r="A205" s="25" t="s">
        <v>11</v>
      </c>
      <c r="B205" s="26">
        <v>2.9463639008143128</v>
      </c>
      <c r="C205" s="26">
        <v>0.03061051323840659</v>
      </c>
      <c r="D205" s="26">
        <v>0.13452855770116756</v>
      </c>
      <c r="E205" s="26">
        <v>0.3698608958324249</v>
      </c>
      <c r="F205" s="26">
        <v>4.037231553221361</v>
      </c>
      <c r="G205" s="27">
        <v>78.40827030519554</v>
      </c>
    </row>
    <row r="206" spans="1:7" ht="12">
      <c r="A206" s="25" t="s">
        <v>12</v>
      </c>
      <c r="B206" s="26">
        <v>4.158647858013628</v>
      </c>
      <c r="C206" s="26">
        <v>0.05663580923448054</v>
      </c>
      <c r="D206" s="26">
        <v>0.14350707706133453</v>
      </c>
      <c r="E206" s="26">
        <v>0.37538624951718813</v>
      </c>
      <c r="F206" s="26">
        <v>4.056468719631344</v>
      </c>
      <c r="G206" s="27">
        <v>78.56653210450149</v>
      </c>
    </row>
    <row r="207" spans="1:7" ht="12">
      <c r="A207" s="22" t="s">
        <v>13</v>
      </c>
      <c r="B207" s="23">
        <v>496696</v>
      </c>
      <c r="C207" s="23">
        <v>2585</v>
      </c>
      <c r="D207" s="23">
        <v>891</v>
      </c>
      <c r="E207" s="23">
        <v>1879</v>
      </c>
      <c r="F207" s="23">
        <v>24510</v>
      </c>
      <c r="G207" s="24">
        <v>466829</v>
      </c>
    </row>
    <row r="208" spans="1:7" ht="12">
      <c r="A208" s="25" t="s">
        <v>14</v>
      </c>
      <c r="B208" s="23">
        <v>6582.416708632617</v>
      </c>
      <c r="C208" s="23">
        <v>5407.949790794979</v>
      </c>
      <c r="D208" s="23">
        <v>1743.6399217221135</v>
      </c>
      <c r="E208" s="23">
        <v>2013.9335476956055</v>
      </c>
      <c r="F208" s="23">
        <v>2104.585265327151</v>
      </c>
      <c r="G208" s="24">
        <v>7542.882533527226</v>
      </c>
    </row>
    <row r="209" spans="1:7" ht="12">
      <c r="A209" s="25" t="s">
        <v>115</v>
      </c>
      <c r="B209" s="26">
        <v>2.726322246749135</v>
      </c>
      <c r="C209" s="26">
        <v>0.17093983182430164</v>
      </c>
      <c r="D209" s="26">
        <v>0.049443771444362995</v>
      </c>
      <c r="E209" s="26">
        <v>0.09986208509270061</v>
      </c>
      <c r="F209" s="26">
        <v>0.5371227184063475</v>
      </c>
      <c r="G209" s="27">
        <v>5.518424221303908</v>
      </c>
    </row>
    <row r="210" spans="1:7" ht="12">
      <c r="A210" s="25"/>
      <c r="B210" s="28"/>
      <c r="C210" s="28"/>
      <c r="D210" s="28"/>
      <c r="E210" s="28"/>
      <c r="F210" s="28"/>
      <c r="G210" s="29"/>
    </row>
    <row r="211" spans="1:7" ht="12">
      <c r="A211" s="30" t="s">
        <v>39</v>
      </c>
      <c r="B211" s="20"/>
      <c r="C211" s="20"/>
      <c r="D211" s="20"/>
      <c r="E211" s="20"/>
      <c r="F211" s="20"/>
      <c r="G211" s="21"/>
    </row>
    <row r="212" spans="1:7" ht="12">
      <c r="A212" s="22" t="s">
        <v>10</v>
      </c>
      <c r="B212" s="23">
        <v>14270</v>
      </c>
      <c r="C212" s="23">
        <v>247</v>
      </c>
      <c r="D212" s="23">
        <v>480</v>
      </c>
      <c r="E212" s="23">
        <v>578</v>
      </c>
      <c r="F212" s="23">
        <v>2483</v>
      </c>
      <c r="G212" s="24">
        <v>10482</v>
      </c>
    </row>
    <row r="213" spans="1:7" ht="12">
      <c r="A213" s="25" t="s">
        <v>11</v>
      </c>
      <c r="B213" s="26">
        <v>1.1118079930190612</v>
      </c>
      <c r="C213" s="26">
        <v>0.025666897703384185</v>
      </c>
      <c r="D213" s="26">
        <v>0.3360497353608334</v>
      </c>
      <c r="E213" s="26">
        <v>0.7145152916161891</v>
      </c>
      <c r="F213" s="26">
        <v>3.1335975163431686</v>
      </c>
      <c r="G213" s="27">
        <v>57.59973623475108</v>
      </c>
    </row>
    <row r="214" spans="1:7" ht="12">
      <c r="A214" s="25" t="s">
        <v>12</v>
      </c>
      <c r="B214" s="26">
        <v>2.004114966258681</v>
      </c>
      <c r="C214" s="26">
        <v>0.061662593274034054</v>
      </c>
      <c r="D214" s="26">
        <v>0.35611214564986754</v>
      </c>
      <c r="E214" s="26">
        <v>0.7236578525641026</v>
      </c>
      <c r="F214" s="26">
        <v>3.1542174796747964</v>
      </c>
      <c r="G214" s="27">
        <v>57.953226073975785</v>
      </c>
    </row>
    <row r="215" spans="1:7" ht="12">
      <c r="A215" s="22" t="s">
        <v>13</v>
      </c>
      <c r="B215" s="23">
        <v>67545</v>
      </c>
      <c r="C215" s="23">
        <v>1110</v>
      </c>
      <c r="D215" s="23">
        <v>748</v>
      </c>
      <c r="E215" s="23">
        <v>1082</v>
      </c>
      <c r="F215" s="23">
        <v>5949</v>
      </c>
      <c r="G215" s="24">
        <v>58657</v>
      </c>
    </row>
    <row r="216" spans="1:7" ht="12">
      <c r="A216" s="25" t="s">
        <v>14</v>
      </c>
      <c r="B216" s="23">
        <v>4733.356692361598</v>
      </c>
      <c r="C216" s="23">
        <v>4493.927125506073</v>
      </c>
      <c r="D216" s="23">
        <v>1558.3333333333333</v>
      </c>
      <c r="E216" s="23">
        <v>1871.9723183391004</v>
      </c>
      <c r="F216" s="23">
        <v>2395.892066049134</v>
      </c>
      <c r="G216" s="24">
        <v>5595.9740507536735</v>
      </c>
    </row>
    <row r="217" spans="1:7" ht="12">
      <c r="A217" s="25" t="s">
        <v>115</v>
      </c>
      <c r="B217" s="26">
        <v>1.2079569030592454</v>
      </c>
      <c r="C217" s="26">
        <v>0.18350231527020303</v>
      </c>
      <c r="D217" s="26">
        <v>0.1144280281358328</v>
      </c>
      <c r="E217" s="26">
        <v>0.17320840557020303</v>
      </c>
      <c r="F217" s="26">
        <v>0.4599903501772227</v>
      </c>
      <c r="G217" s="27">
        <v>2.428739595241812</v>
      </c>
    </row>
    <row r="218" spans="1:7" ht="12">
      <c r="A218" s="25"/>
      <c r="B218" s="28"/>
      <c r="C218" s="28"/>
      <c r="D218" s="28"/>
      <c r="E218" s="28"/>
      <c r="F218" s="28"/>
      <c r="G218" s="29"/>
    </row>
    <row r="219" spans="1:7" ht="12">
      <c r="A219" s="30" t="s">
        <v>40</v>
      </c>
      <c r="B219" s="20"/>
      <c r="C219" s="20"/>
      <c r="D219" s="20"/>
      <c r="E219" s="20"/>
      <c r="F219" s="20"/>
      <c r="G219" s="21"/>
    </row>
    <row r="220" spans="1:7" ht="12">
      <c r="A220" s="22" t="s">
        <v>10</v>
      </c>
      <c r="B220" s="23">
        <v>48856</v>
      </c>
      <c r="C220" s="23">
        <v>404</v>
      </c>
      <c r="D220" s="23">
        <v>571</v>
      </c>
      <c r="E220" s="23">
        <v>936</v>
      </c>
      <c r="F220" s="23">
        <v>7403</v>
      </c>
      <c r="G220" s="24">
        <v>39542</v>
      </c>
    </row>
    <row r="221" spans="1:7" ht="12">
      <c r="A221" s="25" t="s">
        <v>11</v>
      </c>
      <c r="B221" s="26">
        <v>1.8169700900600698</v>
      </c>
      <c r="C221" s="26">
        <v>0.022273212933018274</v>
      </c>
      <c r="D221" s="26">
        <v>0.15393657058436588</v>
      </c>
      <c r="E221" s="26">
        <v>0.42452060013425014</v>
      </c>
      <c r="F221" s="26">
        <v>3.2663560473694426</v>
      </c>
      <c r="G221" s="27">
        <v>69.40358760136203</v>
      </c>
    </row>
    <row r="222" spans="1:7" ht="12">
      <c r="A222" s="25" t="s">
        <v>12</v>
      </c>
      <c r="B222" s="26">
        <v>2.756959692387042</v>
      </c>
      <c r="C222" s="26">
        <v>0.043884280194611575</v>
      </c>
      <c r="D222" s="26">
        <v>0.1625322004468924</v>
      </c>
      <c r="E222" s="26">
        <v>0.4298941798941799</v>
      </c>
      <c r="F222" s="26">
        <v>3.2811807463877316</v>
      </c>
      <c r="G222" s="27">
        <v>69.57822315285671</v>
      </c>
    </row>
    <row r="223" spans="1:7" ht="12">
      <c r="A223" s="22" t="s">
        <v>13</v>
      </c>
      <c r="B223" s="23">
        <v>322044</v>
      </c>
      <c r="C223" s="23">
        <v>1762</v>
      </c>
      <c r="D223" s="23">
        <v>888</v>
      </c>
      <c r="E223" s="23">
        <v>1580</v>
      </c>
      <c r="F223" s="23">
        <v>15918</v>
      </c>
      <c r="G223" s="24">
        <v>301896</v>
      </c>
    </row>
    <row r="224" spans="1:7" ht="12">
      <c r="A224" s="25" t="s">
        <v>14</v>
      </c>
      <c r="B224" s="23">
        <v>6591.698051416407</v>
      </c>
      <c r="C224" s="23">
        <v>4361.3861386138615</v>
      </c>
      <c r="D224" s="23">
        <v>1555.1663747810858</v>
      </c>
      <c r="E224" s="23">
        <v>1688.034188034188</v>
      </c>
      <c r="F224" s="23">
        <v>2150.209374577874</v>
      </c>
      <c r="G224" s="24">
        <v>7634.818673815184</v>
      </c>
    </row>
    <row r="225" spans="1:7" ht="12">
      <c r="A225" s="25" t="s">
        <v>115</v>
      </c>
      <c r="B225" s="26">
        <v>2.130815803041066</v>
      </c>
      <c r="C225" s="26">
        <v>0.11427422571429496</v>
      </c>
      <c r="D225" s="26">
        <v>0.05067732412314818</v>
      </c>
      <c r="E225" s="26">
        <v>0.09257528626563599</v>
      </c>
      <c r="F225" s="26">
        <v>0.42955713625337555</v>
      </c>
      <c r="G225" s="27">
        <v>4.711909505166469</v>
      </c>
    </row>
    <row r="226" spans="1:7" ht="12">
      <c r="A226" s="25"/>
      <c r="B226" s="28"/>
      <c r="C226" s="28"/>
      <c r="D226" s="28"/>
      <c r="E226" s="28"/>
      <c r="F226" s="28"/>
      <c r="G226" s="29"/>
    </row>
    <row r="227" spans="1:7" ht="12">
      <c r="A227" s="30" t="s">
        <v>41</v>
      </c>
      <c r="B227" s="20"/>
      <c r="C227" s="20"/>
      <c r="D227" s="20"/>
      <c r="E227" s="20"/>
      <c r="F227" s="20"/>
      <c r="G227" s="21"/>
    </row>
    <row r="228" spans="1:7" ht="12">
      <c r="A228" s="22" t="s">
        <v>10</v>
      </c>
      <c r="B228" s="23">
        <v>7461</v>
      </c>
      <c r="C228" s="23">
        <v>373</v>
      </c>
      <c r="D228" s="23">
        <v>114</v>
      </c>
      <c r="E228" s="23">
        <v>165</v>
      </c>
      <c r="F228" s="23">
        <v>1088</v>
      </c>
      <c r="G228" s="24">
        <v>5721</v>
      </c>
    </row>
    <row r="229" spans="1:7" ht="12">
      <c r="A229" s="25" t="s">
        <v>11</v>
      </c>
      <c r="B229" s="26">
        <v>1.5712297120570453</v>
      </c>
      <c r="C229" s="26">
        <v>0.1128613530048957</v>
      </c>
      <c r="D229" s="26">
        <v>0.1755142258898879</v>
      </c>
      <c r="E229" s="26">
        <v>0.43912175648702595</v>
      </c>
      <c r="F229" s="26">
        <v>3.256704980842912</v>
      </c>
      <c r="G229" s="27">
        <v>67.92923296129186</v>
      </c>
    </row>
    <row r="230" spans="1:7" ht="12">
      <c r="A230" s="25" t="s">
        <v>12</v>
      </c>
      <c r="B230" s="26">
        <v>2.418782277176045</v>
      </c>
      <c r="C230" s="26">
        <v>0.22012003328356536</v>
      </c>
      <c r="D230" s="26">
        <v>0.18797922334899828</v>
      </c>
      <c r="E230" s="26">
        <v>0.44777334527395585</v>
      </c>
      <c r="F230" s="26">
        <v>3.2849249720720994</v>
      </c>
      <c r="G230" s="27">
        <v>68.16394614559752</v>
      </c>
    </row>
    <row r="231" spans="1:7" ht="12">
      <c r="A231" s="22" t="s">
        <v>13</v>
      </c>
      <c r="B231" s="23">
        <v>58228</v>
      </c>
      <c r="C231" s="23">
        <v>393</v>
      </c>
      <c r="D231" s="23">
        <v>153</v>
      </c>
      <c r="E231" s="23">
        <v>288</v>
      </c>
      <c r="F231" s="23">
        <v>2772</v>
      </c>
      <c r="G231" s="24">
        <v>54623</v>
      </c>
    </row>
    <row r="232" spans="1:7" ht="12">
      <c r="A232" s="25" t="s">
        <v>14</v>
      </c>
      <c r="B232" s="23">
        <v>7804.315775365232</v>
      </c>
      <c r="C232" s="23">
        <v>1053.6193029490616</v>
      </c>
      <c r="D232" s="23">
        <v>1342.1052631578948</v>
      </c>
      <c r="E232" s="23">
        <v>1745.4545454545453</v>
      </c>
      <c r="F232" s="23">
        <v>2547.794117647059</v>
      </c>
      <c r="G232" s="24">
        <v>9547.806327565111</v>
      </c>
    </row>
    <row r="233" spans="1:7" ht="12">
      <c r="A233" s="25" t="s">
        <v>115</v>
      </c>
      <c r="B233" s="26">
        <v>2.5790140856299293</v>
      </c>
      <c r="C233" s="26">
        <v>0.14431657106764886</v>
      </c>
      <c r="D233" s="26">
        <v>0.05214883892143931</v>
      </c>
      <c r="E233" s="26">
        <v>0.10249256217170352</v>
      </c>
      <c r="F233" s="26">
        <v>0.5270222482480122</v>
      </c>
      <c r="G233" s="27">
        <v>6.171518571160639</v>
      </c>
    </row>
    <row r="234" spans="1:7" ht="12">
      <c r="A234" s="25"/>
      <c r="B234" s="28"/>
      <c r="C234" s="28"/>
      <c r="D234" s="28"/>
      <c r="E234" s="28"/>
      <c r="F234" s="28"/>
      <c r="G234" s="29"/>
    </row>
    <row r="235" spans="1:7" ht="12">
      <c r="A235" s="30" t="s">
        <v>42</v>
      </c>
      <c r="B235" s="20"/>
      <c r="C235" s="20"/>
      <c r="D235" s="20"/>
      <c r="E235" s="20"/>
      <c r="F235" s="20"/>
      <c r="G235" s="21"/>
    </row>
    <row r="236" spans="1:7" ht="12">
      <c r="A236" s="22" t="s">
        <v>10</v>
      </c>
      <c r="B236" s="23">
        <v>17578</v>
      </c>
      <c r="C236" s="23">
        <v>122</v>
      </c>
      <c r="D236" s="23">
        <v>161</v>
      </c>
      <c r="E236" s="23">
        <v>241</v>
      </c>
      <c r="F236" s="23">
        <v>2839</v>
      </c>
      <c r="G236" s="24">
        <v>14215</v>
      </c>
    </row>
    <row r="237" spans="1:7" ht="12">
      <c r="A237" s="25" t="s">
        <v>11</v>
      </c>
      <c r="B237" s="26">
        <v>2.0581402973051452</v>
      </c>
      <c r="C237" s="26">
        <v>0.021921588991768624</v>
      </c>
      <c r="D237" s="26">
        <v>0.12969123818883366</v>
      </c>
      <c r="E237" s="26">
        <v>0.3076412469044397</v>
      </c>
      <c r="F237" s="26">
        <v>3.720156196765993</v>
      </c>
      <c r="G237" s="27">
        <v>75.81333333333333</v>
      </c>
    </row>
    <row r="238" spans="1:7" ht="12">
      <c r="A238" s="25" t="s">
        <v>12</v>
      </c>
      <c r="B238" s="26">
        <v>3.0061378021230056</v>
      </c>
      <c r="C238" s="26">
        <v>0.04105753439409848</v>
      </c>
      <c r="D238" s="26">
        <v>0.13906764215563483</v>
      </c>
      <c r="E238" s="26">
        <v>0.3122853847848341</v>
      </c>
      <c r="F238" s="26">
        <v>3.73916708373943</v>
      </c>
      <c r="G238" s="27">
        <v>75.92266196656519</v>
      </c>
    </row>
    <row r="239" spans="1:7" ht="12">
      <c r="A239" s="22" t="s">
        <v>13</v>
      </c>
      <c r="B239" s="23">
        <v>110676</v>
      </c>
      <c r="C239" s="23">
        <v>417</v>
      </c>
      <c r="D239" s="23">
        <v>261</v>
      </c>
      <c r="E239" s="23">
        <v>476</v>
      </c>
      <c r="F239" s="23">
        <v>5235</v>
      </c>
      <c r="G239" s="24">
        <v>104286</v>
      </c>
    </row>
    <row r="240" spans="1:7" ht="12">
      <c r="A240" s="25" t="s">
        <v>14</v>
      </c>
      <c r="B240" s="23">
        <v>6296.279440209352</v>
      </c>
      <c r="C240" s="23">
        <v>3418.032786885246</v>
      </c>
      <c r="D240" s="23">
        <v>1621.1180124223604</v>
      </c>
      <c r="E240" s="23">
        <v>1975.1037344398342</v>
      </c>
      <c r="F240" s="23">
        <v>1843.9591405424444</v>
      </c>
      <c r="G240" s="24">
        <v>7336.334857544846</v>
      </c>
    </row>
    <row r="241" spans="1:7" ht="12">
      <c r="A241" s="25" t="s">
        <v>115</v>
      </c>
      <c r="B241" s="26">
        <v>2.2347934457689638</v>
      </c>
      <c r="C241" s="26">
        <v>0.08223959925451874</v>
      </c>
      <c r="D241" s="26">
        <v>0.04691030067525671</v>
      </c>
      <c r="E241" s="26">
        <v>0.08284139006460237</v>
      </c>
      <c r="F241" s="26">
        <v>0.437888432551798</v>
      </c>
      <c r="G241" s="27">
        <v>4.921781310483386</v>
      </c>
    </row>
    <row r="242" spans="1:7" ht="12">
      <c r="A242" s="25"/>
      <c r="B242" s="28"/>
      <c r="C242" s="28"/>
      <c r="D242" s="28"/>
      <c r="E242" s="28"/>
      <c r="F242" s="28"/>
      <c r="G242" s="29"/>
    </row>
    <row r="243" spans="1:7" ht="12">
      <c r="A243" s="30" t="s">
        <v>43</v>
      </c>
      <c r="B243" s="20"/>
      <c r="C243" s="20"/>
      <c r="D243" s="20"/>
      <c r="E243" s="20"/>
      <c r="F243" s="20"/>
      <c r="G243" s="21"/>
    </row>
    <row r="244" spans="1:7" ht="12">
      <c r="A244" s="22" t="s">
        <v>10</v>
      </c>
      <c r="B244" s="23">
        <v>15725</v>
      </c>
      <c r="C244" s="23">
        <v>306</v>
      </c>
      <c r="D244" s="23">
        <v>468</v>
      </c>
      <c r="E244" s="23">
        <v>680</v>
      </c>
      <c r="F244" s="23">
        <v>3057</v>
      </c>
      <c r="G244" s="24">
        <v>11214</v>
      </c>
    </row>
    <row r="245" spans="1:7" ht="12">
      <c r="A245" s="25" t="s">
        <v>11</v>
      </c>
      <c r="B245" s="26">
        <v>1.2441373242779652</v>
      </c>
      <c r="C245" s="26">
        <v>0.035444891302333345</v>
      </c>
      <c r="D245" s="26">
        <v>0.2721547327591721</v>
      </c>
      <c r="E245" s="26">
        <v>0.7037953197611236</v>
      </c>
      <c r="F245" s="26">
        <v>2.919798660923218</v>
      </c>
      <c r="G245" s="27">
        <v>41.02132640743315</v>
      </c>
    </row>
    <row r="246" spans="1:7" ht="12">
      <c r="A246" s="25" t="s">
        <v>12</v>
      </c>
      <c r="B246" s="26">
        <v>1.9111454111241426</v>
      </c>
      <c r="C246" s="26">
        <v>0.07027084127516316</v>
      </c>
      <c r="D246" s="26">
        <v>0.29046132457811735</v>
      </c>
      <c r="E246" s="26">
        <v>0.7150518412584912</v>
      </c>
      <c r="F246" s="26">
        <v>2.93832120647065</v>
      </c>
      <c r="G246" s="27">
        <v>41.39993354745819</v>
      </c>
    </row>
    <row r="247" spans="1:7" ht="12">
      <c r="A247" s="22" t="s">
        <v>13</v>
      </c>
      <c r="B247" s="23">
        <v>107294</v>
      </c>
      <c r="C247" s="23">
        <v>4579</v>
      </c>
      <c r="D247" s="23">
        <v>525</v>
      </c>
      <c r="E247" s="23">
        <v>1231</v>
      </c>
      <c r="F247" s="23">
        <v>7555</v>
      </c>
      <c r="G247" s="24">
        <v>93404</v>
      </c>
    </row>
    <row r="248" spans="1:7" ht="12">
      <c r="A248" s="25" t="s">
        <v>14</v>
      </c>
      <c r="B248" s="23">
        <v>6823.147853736089</v>
      </c>
      <c r="C248" s="23">
        <v>14964.052287581699</v>
      </c>
      <c r="D248" s="23">
        <v>1121.7948717948718</v>
      </c>
      <c r="E248" s="23">
        <v>1810.2941176470588</v>
      </c>
      <c r="F248" s="23">
        <v>2471.377167157344</v>
      </c>
      <c r="G248" s="24">
        <v>8329.231317995363</v>
      </c>
    </row>
    <row r="249" spans="1:7" ht="12">
      <c r="A249" s="25" t="s">
        <v>115</v>
      </c>
      <c r="B249" s="26">
        <v>1.2737651207224088</v>
      </c>
      <c r="C249" s="26">
        <v>0.5906573207195726</v>
      </c>
      <c r="D249" s="26">
        <v>0.06163809398576571</v>
      </c>
      <c r="E249" s="26">
        <v>0.1547948685060975</v>
      </c>
      <c r="F249" s="26">
        <v>0.42657274349794166</v>
      </c>
      <c r="G249" s="27">
        <v>2.208106287159726</v>
      </c>
    </row>
    <row r="250" spans="1:7" ht="12">
      <c r="A250" s="25"/>
      <c r="B250" s="28"/>
      <c r="C250" s="28"/>
      <c r="D250" s="28"/>
      <c r="E250" s="28"/>
      <c r="F250" s="28"/>
      <c r="G250" s="29"/>
    </row>
    <row r="251" spans="1:7" ht="12">
      <c r="A251" s="30" t="s">
        <v>44</v>
      </c>
      <c r="B251" s="20"/>
      <c r="C251" s="20"/>
      <c r="D251" s="20"/>
      <c r="E251" s="20"/>
      <c r="F251" s="20"/>
      <c r="G251" s="21"/>
    </row>
    <row r="252" spans="1:7" ht="12">
      <c r="A252" s="22" t="s">
        <v>10</v>
      </c>
      <c r="B252" s="23">
        <v>16327</v>
      </c>
      <c r="C252" s="23">
        <v>97</v>
      </c>
      <c r="D252" s="23">
        <v>140</v>
      </c>
      <c r="E252" s="23">
        <v>283</v>
      </c>
      <c r="F252" s="23">
        <v>3032</v>
      </c>
      <c r="G252" s="24">
        <v>12775</v>
      </c>
    </row>
    <row r="253" spans="1:7" ht="12">
      <c r="A253" s="25" t="s">
        <v>11</v>
      </c>
      <c r="B253" s="26">
        <v>2.4591744210916344</v>
      </c>
      <c r="C253" s="26">
        <v>0.02447548036284269</v>
      </c>
      <c r="D253" s="26">
        <v>0.1444579730482696</v>
      </c>
      <c r="E253" s="26">
        <v>0.43213364076409777</v>
      </c>
      <c r="F253" s="26">
        <v>3.6067757898743813</v>
      </c>
      <c r="G253" s="27">
        <v>60.43046357615894</v>
      </c>
    </row>
    <row r="254" spans="1:7" ht="12">
      <c r="A254" s="25" t="s">
        <v>12</v>
      </c>
      <c r="B254" s="26">
        <v>3.3352331108755116</v>
      </c>
      <c r="C254" s="26">
        <v>0.04256122014681427</v>
      </c>
      <c r="D254" s="26">
        <v>0.15173520039884683</v>
      </c>
      <c r="E254" s="26">
        <v>0.4379584635859977</v>
      </c>
      <c r="F254" s="26">
        <v>3.6249730996389373</v>
      </c>
      <c r="G254" s="27">
        <v>60.550763105507635</v>
      </c>
    </row>
    <row r="255" spans="1:7" ht="12">
      <c r="A255" s="22" t="s">
        <v>13</v>
      </c>
      <c r="B255" s="23">
        <v>84909</v>
      </c>
      <c r="C255" s="23">
        <v>363</v>
      </c>
      <c r="D255" s="23">
        <v>189</v>
      </c>
      <c r="E255" s="23">
        <v>497</v>
      </c>
      <c r="F255" s="23">
        <v>6319</v>
      </c>
      <c r="G255" s="24">
        <v>77542</v>
      </c>
    </row>
    <row r="256" spans="1:7" ht="12">
      <c r="A256" s="25" t="s">
        <v>14</v>
      </c>
      <c r="B256" s="23">
        <v>5200.526734856373</v>
      </c>
      <c r="C256" s="23">
        <v>3742.2680412371133</v>
      </c>
      <c r="D256" s="23">
        <v>1350</v>
      </c>
      <c r="E256" s="23">
        <v>1756.183745583039</v>
      </c>
      <c r="F256" s="23">
        <v>2084.10290237467</v>
      </c>
      <c r="G256" s="24">
        <v>6069.823874755381</v>
      </c>
    </row>
    <row r="257" spans="1:7" ht="12">
      <c r="A257" s="25" t="s">
        <v>115</v>
      </c>
      <c r="B257" s="26">
        <v>1.6823860958097574</v>
      </c>
      <c r="C257" s="26">
        <v>0.08683732713271758</v>
      </c>
      <c r="D257" s="26">
        <v>0.0385661552399978</v>
      </c>
      <c r="E257" s="26">
        <v>0.0955763716747788</v>
      </c>
      <c r="F257" s="26">
        <v>0.44036776527471244</v>
      </c>
      <c r="G257" s="27">
        <v>3.5506090689759224</v>
      </c>
    </row>
    <row r="258" spans="1:7" ht="12">
      <c r="A258" s="25"/>
      <c r="B258" s="28"/>
      <c r="C258" s="28"/>
      <c r="D258" s="28"/>
      <c r="E258" s="28"/>
      <c r="F258" s="28"/>
      <c r="G258" s="29"/>
    </row>
    <row r="259" spans="1:7" ht="12">
      <c r="A259" s="30" t="s">
        <v>45</v>
      </c>
      <c r="B259" s="20"/>
      <c r="C259" s="20"/>
      <c r="D259" s="20"/>
      <c r="E259" s="20"/>
      <c r="F259" s="20"/>
      <c r="G259" s="21"/>
    </row>
    <row r="260" spans="1:7" ht="12">
      <c r="A260" s="22" t="s">
        <v>10</v>
      </c>
      <c r="B260" s="23">
        <v>274572</v>
      </c>
      <c r="C260" s="23">
        <v>1031</v>
      </c>
      <c r="D260" s="23">
        <v>1990</v>
      </c>
      <c r="E260" s="23">
        <v>6064</v>
      </c>
      <c r="F260" s="23">
        <v>70389</v>
      </c>
      <c r="G260" s="24">
        <v>195098</v>
      </c>
    </row>
    <row r="261" spans="1:7" ht="12">
      <c r="A261" s="25" t="s">
        <v>11</v>
      </c>
      <c r="B261" s="26">
        <v>6.40693606387802</v>
      </c>
      <c r="C261" s="26">
        <v>0.04154889107581403</v>
      </c>
      <c r="D261" s="26">
        <v>0.3458752207344374</v>
      </c>
      <c r="E261" s="26">
        <v>1.5573555773567074</v>
      </c>
      <c r="F261" s="26">
        <v>11.46606069491277</v>
      </c>
      <c r="G261" s="27">
        <v>86.51450718153156</v>
      </c>
    </row>
    <row r="262" spans="1:7" ht="12">
      <c r="A262" s="25" t="s">
        <v>12</v>
      </c>
      <c r="B262" s="26">
        <v>9.052344436938519</v>
      </c>
      <c r="C262" s="26">
        <v>0.08086388670585154</v>
      </c>
      <c r="D262" s="26">
        <v>0.3680720607411381</v>
      </c>
      <c r="E262" s="26">
        <v>1.5891651641578262</v>
      </c>
      <c r="F262" s="26">
        <v>11.524859273230968</v>
      </c>
      <c r="G262" s="27">
        <v>86.64090949462651</v>
      </c>
    </row>
    <row r="263" spans="1:7" ht="12">
      <c r="A263" s="22" t="s">
        <v>13</v>
      </c>
      <c r="B263" s="23">
        <v>1940202</v>
      </c>
      <c r="C263" s="23">
        <v>5151</v>
      </c>
      <c r="D263" s="23">
        <v>2577</v>
      </c>
      <c r="E263" s="23">
        <v>8595</v>
      </c>
      <c r="F263" s="23">
        <v>137898</v>
      </c>
      <c r="G263" s="24">
        <v>1785981</v>
      </c>
    </row>
    <row r="264" spans="1:7" ht="12">
      <c r="A264" s="25" t="s">
        <v>14</v>
      </c>
      <c r="B264" s="23">
        <v>7066.277697653074</v>
      </c>
      <c r="C264" s="23">
        <v>4996.1202715809895</v>
      </c>
      <c r="D264" s="23">
        <v>1294.9748743718592</v>
      </c>
      <c r="E264" s="23">
        <v>1417.3812664907653</v>
      </c>
      <c r="F264" s="23">
        <v>1959.0845160465412</v>
      </c>
      <c r="G264" s="24">
        <v>9154.27631241735</v>
      </c>
    </row>
    <row r="265" spans="1:7" ht="12">
      <c r="A265" s="25" t="s">
        <v>115</v>
      </c>
      <c r="B265" s="26">
        <v>4.455634015031009</v>
      </c>
      <c r="C265" s="26">
        <v>0.2233272244601191</v>
      </c>
      <c r="D265" s="26">
        <v>0.08679602429076164</v>
      </c>
      <c r="E265" s="26">
        <v>0.2703856463758414</v>
      </c>
      <c r="F265" s="26">
        <v>1.3342570383321448</v>
      </c>
      <c r="G265" s="27">
        <v>7.2145049447757295</v>
      </c>
    </row>
    <row r="266" spans="1:7" ht="12">
      <c r="A266" s="25"/>
      <c r="B266" s="28"/>
      <c r="C266" s="28"/>
      <c r="D266" s="28"/>
      <c r="E266" s="28"/>
      <c r="F266" s="28"/>
      <c r="G266" s="29"/>
    </row>
    <row r="267" spans="1:7" ht="12">
      <c r="A267" s="30" t="s">
        <v>46</v>
      </c>
      <c r="B267" s="20"/>
      <c r="C267" s="20"/>
      <c r="D267" s="20"/>
      <c r="E267" s="20"/>
      <c r="F267" s="20"/>
      <c r="G267" s="21"/>
    </row>
    <row r="268" spans="1:7" ht="12">
      <c r="A268" s="22" t="s">
        <v>10</v>
      </c>
      <c r="B268" s="23">
        <v>11441</v>
      </c>
      <c r="C268" s="23">
        <v>178</v>
      </c>
      <c r="D268" s="23">
        <v>243</v>
      </c>
      <c r="E268" s="23">
        <v>362</v>
      </c>
      <c r="F268" s="23">
        <v>1776</v>
      </c>
      <c r="G268" s="24">
        <v>8882</v>
      </c>
    </row>
    <row r="269" spans="1:7" ht="12">
      <c r="A269" s="25" t="s">
        <v>11</v>
      </c>
      <c r="B269" s="26">
        <v>1.2531202046876182</v>
      </c>
      <c r="C269" s="26">
        <v>0.02745629744116563</v>
      </c>
      <c r="D269" s="26">
        <v>0.21657367961355414</v>
      </c>
      <c r="E269" s="26">
        <v>0.5573689721007575</v>
      </c>
      <c r="F269" s="26">
        <v>2.4926315789473685</v>
      </c>
      <c r="G269" s="27">
        <v>54.497484353908455</v>
      </c>
    </row>
    <row r="270" spans="1:7" ht="12">
      <c r="A270" s="25" t="s">
        <v>12</v>
      </c>
      <c r="B270" s="26">
        <v>2.0427876614982465</v>
      </c>
      <c r="C270" s="26">
        <v>0.05876080720183017</v>
      </c>
      <c r="D270" s="26">
        <v>0.22943792429492688</v>
      </c>
      <c r="E270" s="26">
        <v>0.5647690219511053</v>
      </c>
      <c r="F270" s="26">
        <v>2.5051485316105735</v>
      </c>
      <c r="G270" s="27">
        <v>54.68201686880503</v>
      </c>
    </row>
    <row r="271" spans="1:7" ht="12">
      <c r="A271" s="22" t="s">
        <v>13</v>
      </c>
      <c r="B271" s="23">
        <v>56764</v>
      </c>
      <c r="C271" s="23">
        <v>647</v>
      </c>
      <c r="D271" s="23">
        <v>361</v>
      </c>
      <c r="E271" s="23">
        <v>783</v>
      </c>
      <c r="F271" s="23">
        <v>4511</v>
      </c>
      <c r="G271" s="24">
        <v>50463</v>
      </c>
    </row>
    <row r="272" spans="1:7" ht="12">
      <c r="A272" s="25" t="s">
        <v>14</v>
      </c>
      <c r="B272" s="23">
        <v>4961.454418320077</v>
      </c>
      <c r="C272" s="23">
        <v>3634.8314606741574</v>
      </c>
      <c r="D272" s="23">
        <v>1485.59670781893</v>
      </c>
      <c r="E272" s="23">
        <v>2162.983425414365</v>
      </c>
      <c r="F272" s="23">
        <v>2539.9774774774774</v>
      </c>
      <c r="G272" s="24">
        <v>5681.490655257825</v>
      </c>
    </row>
    <row r="273" spans="1:7" ht="12">
      <c r="A273" s="25" t="s">
        <v>115</v>
      </c>
      <c r="B273" s="26">
        <v>1.2935249237806095</v>
      </c>
      <c r="C273" s="26">
        <v>0.13013578774390405</v>
      </c>
      <c r="D273" s="26">
        <v>0.06549834076917913</v>
      </c>
      <c r="E273" s="26">
        <v>0.14612080065987632</v>
      </c>
      <c r="F273" s="26">
        <v>0.36678703178956457</v>
      </c>
      <c r="G273" s="27">
        <v>3.2055020066545468</v>
      </c>
    </row>
    <row r="274" spans="1:7" ht="12">
      <c r="A274" s="25"/>
      <c r="B274" s="28"/>
      <c r="C274" s="28"/>
      <c r="D274" s="28"/>
      <c r="E274" s="28"/>
      <c r="F274" s="28"/>
      <c r="G274" s="29"/>
    </row>
    <row r="275" spans="1:7" ht="12">
      <c r="A275" s="30" t="s">
        <v>47</v>
      </c>
      <c r="B275" s="20"/>
      <c r="C275" s="20"/>
      <c r="D275" s="20"/>
      <c r="E275" s="20"/>
      <c r="F275" s="20"/>
      <c r="G275" s="21"/>
    </row>
    <row r="276" spans="1:7" ht="12">
      <c r="A276" s="22" t="s">
        <v>10</v>
      </c>
      <c r="B276" s="23">
        <v>493556</v>
      </c>
      <c r="C276" s="23">
        <v>2250</v>
      </c>
      <c r="D276" s="23">
        <v>5726</v>
      </c>
      <c r="E276" s="23">
        <v>18108</v>
      </c>
      <c r="F276" s="23">
        <v>151202</v>
      </c>
      <c r="G276" s="24">
        <v>316270</v>
      </c>
    </row>
    <row r="277" spans="1:7" ht="12">
      <c r="A277" s="25" t="s">
        <v>11</v>
      </c>
      <c r="B277" s="26">
        <v>5.32304981431836</v>
      </c>
      <c r="C277" s="26">
        <v>0.03773224194919731</v>
      </c>
      <c r="D277" s="26">
        <v>0.4736392384383967</v>
      </c>
      <c r="E277" s="26">
        <v>2.4031404857773047</v>
      </c>
      <c r="F277" s="26">
        <v>15.377480628393656</v>
      </c>
      <c r="G277" s="27">
        <v>87.06364259503445</v>
      </c>
    </row>
    <row r="278" spans="1:7" ht="12">
      <c r="A278" s="25" t="s">
        <v>12</v>
      </c>
      <c r="B278" s="26">
        <v>7.927643842300995</v>
      </c>
      <c r="C278" s="26">
        <v>0.07504983308917121</v>
      </c>
      <c r="D278" s="26">
        <v>0.4991539836863995</v>
      </c>
      <c r="E278" s="26">
        <v>2.44499833921584</v>
      </c>
      <c r="F278" s="26">
        <v>15.466020211938956</v>
      </c>
      <c r="G278" s="27">
        <v>87.28156840234466</v>
      </c>
    </row>
    <row r="279" spans="1:7" ht="12">
      <c r="A279" s="22" t="s">
        <v>13</v>
      </c>
      <c r="B279" s="23">
        <v>4434305</v>
      </c>
      <c r="C279" s="23">
        <v>45391</v>
      </c>
      <c r="D279" s="23">
        <v>7389</v>
      </c>
      <c r="E279" s="23">
        <v>24882</v>
      </c>
      <c r="F279" s="23">
        <v>329418</v>
      </c>
      <c r="G279" s="24">
        <v>4027227</v>
      </c>
    </row>
    <row r="280" spans="1:7" ht="12">
      <c r="A280" s="25" t="s">
        <v>14</v>
      </c>
      <c r="B280" s="23">
        <v>8984.400959566898</v>
      </c>
      <c r="C280" s="23">
        <v>20173.77777777778</v>
      </c>
      <c r="D280" s="23">
        <v>1290.429619280475</v>
      </c>
      <c r="E280" s="23">
        <v>1374.0888005301524</v>
      </c>
      <c r="F280" s="23">
        <v>2178.661657914578</v>
      </c>
      <c r="G280" s="24">
        <v>12733.509343282638</v>
      </c>
    </row>
    <row r="281" spans="1:7" ht="12">
      <c r="A281" s="25" t="s">
        <v>115</v>
      </c>
      <c r="B281" s="26">
        <v>4.863485890011595</v>
      </c>
      <c r="C281" s="26">
        <v>0.8263883528234586</v>
      </c>
      <c r="D281" s="26">
        <v>0.11464989500123975</v>
      </c>
      <c r="E281" s="26">
        <v>0.38513528259893415</v>
      </c>
      <c r="F281" s="26">
        <v>1.9560426301362317</v>
      </c>
      <c r="G281" s="27">
        <v>7.199668465642087</v>
      </c>
    </row>
    <row r="282" spans="1:7" ht="12">
      <c r="A282" s="25"/>
      <c r="B282" s="28"/>
      <c r="C282" s="28"/>
      <c r="D282" s="28"/>
      <c r="E282" s="28"/>
      <c r="F282" s="28"/>
      <c r="G282" s="29"/>
    </row>
    <row r="283" spans="1:7" ht="12">
      <c r="A283" s="30" t="s">
        <v>48</v>
      </c>
      <c r="B283" s="20"/>
      <c r="C283" s="20"/>
      <c r="D283" s="20"/>
      <c r="E283" s="20"/>
      <c r="F283" s="20"/>
      <c r="G283" s="21"/>
    </row>
    <row r="284" spans="1:7" ht="12">
      <c r="A284" s="22" t="s">
        <v>10</v>
      </c>
      <c r="B284" s="23">
        <v>93665</v>
      </c>
      <c r="C284" s="23">
        <v>599</v>
      </c>
      <c r="D284" s="23">
        <v>998</v>
      </c>
      <c r="E284" s="23">
        <v>1539</v>
      </c>
      <c r="F284" s="23">
        <v>15023</v>
      </c>
      <c r="G284" s="24">
        <v>75506</v>
      </c>
    </row>
    <row r="285" spans="1:7" ht="12">
      <c r="A285" s="25" t="s">
        <v>11</v>
      </c>
      <c r="B285" s="26">
        <v>2.228651321534437</v>
      </c>
      <c r="C285" s="26">
        <v>0.020686373171120855</v>
      </c>
      <c r="D285" s="26">
        <v>0.18731864064476653</v>
      </c>
      <c r="E285" s="26">
        <v>0.4796648890911301</v>
      </c>
      <c r="F285" s="26">
        <v>4.232355559562312</v>
      </c>
      <c r="G285" s="27">
        <v>76.61461345671871</v>
      </c>
    </row>
    <row r="286" spans="1:7" ht="12">
      <c r="A286" s="25" t="s">
        <v>12</v>
      </c>
      <c r="B286" s="26">
        <v>3.588533702869486</v>
      </c>
      <c r="C286" s="26">
        <v>0.04469772325169594</v>
      </c>
      <c r="D286" s="26">
        <v>0.19865361418203675</v>
      </c>
      <c r="E286" s="26">
        <v>0.4865956955725799</v>
      </c>
      <c r="F286" s="26">
        <v>4.255686807739158</v>
      </c>
      <c r="G286" s="27">
        <v>76.78446128031729</v>
      </c>
    </row>
    <row r="287" spans="1:7" ht="12">
      <c r="A287" s="22" t="s">
        <v>13</v>
      </c>
      <c r="B287" s="23">
        <v>597280</v>
      </c>
      <c r="C287" s="23">
        <v>1976</v>
      </c>
      <c r="D287" s="23">
        <v>1469</v>
      </c>
      <c r="E287" s="23">
        <v>2718</v>
      </c>
      <c r="F287" s="23">
        <v>31513</v>
      </c>
      <c r="G287" s="24">
        <v>559606</v>
      </c>
    </row>
    <row r="288" spans="1:7" ht="12">
      <c r="A288" s="25" t="s">
        <v>14</v>
      </c>
      <c r="B288" s="23">
        <v>6376.768269898041</v>
      </c>
      <c r="C288" s="23">
        <v>3298.831385642738</v>
      </c>
      <c r="D288" s="23">
        <v>1471.943887775551</v>
      </c>
      <c r="E288" s="23">
        <v>1766.0818713450292</v>
      </c>
      <c r="F288" s="23">
        <v>2097.650269586634</v>
      </c>
      <c r="G288" s="24">
        <v>7411.411013694276</v>
      </c>
    </row>
    <row r="289" spans="1:7" ht="12">
      <c r="A289" s="25" t="s">
        <v>115</v>
      </c>
      <c r="B289" s="26">
        <v>2.6946981200907416</v>
      </c>
      <c r="C289" s="26">
        <v>0.08915716251013509</v>
      </c>
      <c r="D289" s="26">
        <v>0.06022488603803473</v>
      </c>
      <c r="E289" s="26">
        <v>0.11251979342392598</v>
      </c>
      <c r="F289" s="26">
        <v>0.5536215100218617</v>
      </c>
      <c r="G289" s="27">
        <v>5.952132645619076</v>
      </c>
    </row>
    <row r="290" spans="1:7" ht="12">
      <c r="A290" s="25"/>
      <c r="B290" s="28"/>
      <c r="C290" s="28"/>
      <c r="D290" s="28"/>
      <c r="E290" s="28"/>
      <c r="F290" s="28"/>
      <c r="G290" s="29"/>
    </row>
    <row r="291" spans="1:7" ht="12">
      <c r="A291" s="30" t="s">
        <v>49</v>
      </c>
      <c r="B291" s="20"/>
      <c r="C291" s="20"/>
      <c r="D291" s="20"/>
      <c r="E291" s="20"/>
      <c r="F291" s="20"/>
      <c r="G291" s="21"/>
    </row>
    <row r="292" spans="1:7" ht="12">
      <c r="A292" s="22" t="s">
        <v>10</v>
      </c>
      <c r="B292" s="23">
        <v>5545</v>
      </c>
      <c r="C292" s="23">
        <v>118</v>
      </c>
      <c r="D292" s="23">
        <v>62</v>
      </c>
      <c r="E292" s="23">
        <v>130</v>
      </c>
      <c r="F292" s="23">
        <v>584</v>
      </c>
      <c r="G292" s="24">
        <v>4651</v>
      </c>
    </row>
    <row r="293" spans="1:7" ht="12">
      <c r="A293" s="25" t="s">
        <v>11</v>
      </c>
      <c r="B293" s="26">
        <v>1.6779538948502397</v>
      </c>
      <c r="C293" s="26">
        <v>0.05682392768914422</v>
      </c>
      <c r="D293" s="26">
        <v>0.1273990054658283</v>
      </c>
      <c r="E293" s="26">
        <v>0.389384772060145</v>
      </c>
      <c r="F293" s="26">
        <v>1.8314673691473013</v>
      </c>
      <c r="G293" s="27">
        <v>52.4706678700361</v>
      </c>
    </row>
    <row r="294" spans="1:7" ht="12">
      <c r="A294" s="25" t="s">
        <v>12</v>
      </c>
      <c r="B294" s="26">
        <v>2.275450576146548</v>
      </c>
      <c r="C294" s="26">
        <v>0.09526346807462843</v>
      </c>
      <c r="D294" s="26">
        <v>0.13418170800328963</v>
      </c>
      <c r="E294" s="26">
        <v>0.39384391662627244</v>
      </c>
      <c r="F294" s="26">
        <v>1.839080459770115</v>
      </c>
      <c r="G294" s="27">
        <v>52.54179846362403</v>
      </c>
    </row>
    <row r="295" spans="1:7" ht="12">
      <c r="A295" s="22" t="s">
        <v>13</v>
      </c>
      <c r="B295" s="23">
        <v>28308</v>
      </c>
      <c r="C295" s="23">
        <v>649</v>
      </c>
      <c r="D295" s="23">
        <v>214</v>
      </c>
      <c r="E295" s="23">
        <v>211</v>
      </c>
      <c r="F295" s="23">
        <v>1432</v>
      </c>
      <c r="G295" s="24">
        <v>25803</v>
      </c>
    </row>
    <row r="296" spans="1:7" ht="12">
      <c r="A296" s="25" t="s">
        <v>14</v>
      </c>
      <c r="B296" s="23">
        <v>5105.139765554553</v>
      </c>
      <c r="C296" s="23">
        <v>5500</v>
      </c>
      <c r="D296" s="23">
        <v>3451.6129032258063</v>
      </c>
      <c r="E296" s="23">
        <v>1623.076923076923</v>
      </c>
      <c r="F296" s="23">
        <v>2452.054794520548</v>
      </c>
      <c r="G296" s="24">
        <v>5547.839174371103</v>
      </c>
    </row>
    <row r="297" spans="1:7" ht="12">
      <c r="A297" s="25" t="s">
        <v>115</v>
      </c>
      <c r="B297" s="26">
        <v>1.2490524444946474</v>
      </c>
      <c r="C297" s="26">
        <v>0.2897088626806774</v>
      </c>
      <c r="D297" s="26">
        <v>0.08826562177768613</v>
      </c>
      <c r="E297" s="26">
        <v>0.0791418176362477</v>
      </c>
      <c r="F297" s="26">
        <v>0.2622350409742252</v>
      </c>
      <c r="G297" s="27">
        <v>2.6137428396331055</v>
      </c>
    </row>
    <row r="298" spans="1:7" ht="12">
      <c r="A298" s="25"/>
      <c r="B298" s="28"/>
      <c r="C298" s="28"/>
      <c r="D298" s="28"/>
      <c r="E298" s="28"/>
      <c r="F298" s="28"/>
      <c r="G298" s="29"/>
    </row>
    <row r="299" spans="1:7" ht="12">
      <c r="A299" s="30" t="s">
        <v>50</v>
      </c>
      <c r="B299" s="20"/>
      <c r="C299" s="20"/>
      <c r="D299" s="20"/>
      <c r="E299" s="20"/>
      <c r="F299" s="20"/>
      <c r="G299" s="21"/>
    </row>
    <row r="300" spans="1:7" ht="12">
      <c r="A300" s="22" t="s">
        <v>10</v>
      </c>
      <c r="B300" s="23">
        <v>126117</v>
      </c>
      <c r="C300" s="23">
        <v>796</v>
      </c>
      <c r="D300" s="23">
        <v>2539</v>
      </c>
      <c r="E300" s="23">
        <v>4672</v>
      </c>
      <c r="F300" s="23">
        <v>32491</v>
      </c>
      <c r="G300" s="24">
        <v>85619</v>
      </c>
    </row>
    <row r="301" spans="1:7" ht="12">
      <c r="A301" s="25" t="s">
        <v>11</v>
      </c>
      <c r="B301" s="26">
        <v>2.3194485569310164</v>
      </c>
      <c r="C301" s="26">
        <v>0.021638108079087826</v>
      </c>
      <c r="D301" s="26">
        <v>0.32712243062659596</v>
      </c>
      <c r="E301" s="26">
        <v>1.0513051305130514</v>
      </c>
      <c r="F301" s="26">
        <v>7.551199695079437</v>
      </c>
      <c r="G301" s="27">
        <v>79.39668202935913</v>
      </c>
    </row>
    <row r="302" spans="1:7" ht="12">
      <c r="A302" s="25" t="s">
        <v>12</v>
      </c>
      <c r="B302" s="26">
        <v>3.4052883669050584</v>
      </c>
      <c r="C302" s="26">
        <v>0.04005005250280124</v>
      </c>
      <c r="D302" s="26">
        <v>0.3429931590493997</v>
      </c>
      <c r="E302" s="26">
        <v>1.0628423753799114</v>
      </c>
      <c r="F302" s="26">
        <v>7.58155934038497</v>
      </c>
      <c r="G302" s="27">
        <v>79.51761351499448</v>
      </c>
    </row>
    <row r="303" spans="1:7" ht="12">
      <c r="A303" s="22" t="s">
        <v>13</v>
      </c>
      <c r="B303" s="23">
        <v>751327</v>
      </c>
      <c r="C303" s="23">
        <v>2979</v>
      </c>
      <c r="D303" s="23">
        <v>2582</v>
      </c>
      <c r="E303" s="23">
        <v>5372</v>
      </c>
      <c r="F303" s="23">
        <v>64555</v>
      </c>
      <c r="G303" s="24">
        <v>675838</v>
      </c>
    </row>
    <row r="304" spans="1:7" ht="12">
      <c r="A304" s="25" t="s">
        <v>14</v>
      </c>
      <c r="B304" s="23">
        <v>5957.380844771125</v>
      </c>
      <c r="C304" s="23">
        <v>3742.4623115577892</v>
      </c>
      <c r="D304" s="23">
        <v>1016.9358014966523</v>
      </c>
      <c r="E304" s="23">
        <v>1149.8287671232877</v>
      </c>
      <c r="F304" s="23">
        <v>1986.857899110523</v>
      </c>
      <c r="G304" s="24">
        <v>7893.551664934185</v>
      </c>
    </row>
    <row r="305" spans="1:7" ht="12">
      <c r="A305" s="25" t="s">
        <v>115</v>
      </c>
      <c r="B305" s="26">
        <v>2.5669493421032175</v>
      </c>
      <c r="C305" s="26">
        <v>0.08361002197604807</v>
      </c>
      <c r="D305" s="26">
        <v>0.06587484188252031</v>
      </c>
      <c r="E305" s="26">
        <v>0.1505651799803245</v>
      </c>
      <c r="F305" s="26">
        <v>0.9168046145997958</v>
      </c>
      <c r="G305" s="27">
        <v>6.04639357554467</v>
      </c>
    </row>
    <row r="306" spans="1:7" ht="12">
      <c r="A306" s="25"/>
      <c r="B306" s="28"/>
      <c r="C306" s="28"/>
      <c r="D306" s="28"/>
      <c r="E306" s="28"/>
      <c r="F306" s="28"/>
      <c r="G306" s="29"/>
    </row>
    <row r="307" spans="1:7" ht="12">
      <c r="A307" s="30" t="s">
        <v>51</v>
      </c>
      <c r="B307" s="20"/>
      <c r="C307" s="20"/>
      <c r="D307" s="20"/>
      <c r="E307" s="20"/>
      <c r="F307" s="20"/>
      <c r="G307" s="21"/>
    </row>
    <row r="308" spans="1:7" ht="12">
      <c r="A308" s="22" t="s">
        <v>10</v>
      </c>
      <c r="B308" s="23">
        <v>25139</v>
      </c>
      <c r="C308" s="23">
        <v>307</v>
      </c>
      <c r="D308" s="23">
        <v>454</v>
      </c>
      <c r="E308" s="23">
        <v>608</v>
      </c>
      <c r="F308" s="23">
        <v>3647</v>
      </c>
      <c r="G308" s="24">
        <v>20123</v>
      </c>
    </row>
    <row r="309" spans="1:7" ht="12">
      <c r="A309" s="25" t="s">
        <v>11</v>
      </c>
      <c r="B309" s="26">
        <v>1.580687431463093</v>
      </c>
      <c r="C309" s="26">
        <v>0.028111081809657757</v>
      </c>
      <c r="D309" s="26">
        <v>0.21258065422398698</v>
      </c>
      <c r="E309" s="26">
        <v>0.4870506997348457</v>
      </c>
      <c r="F309" s="26">
        <v>2.912008942829767</v>
      </c>
      <c r="G309" s="27">
        <v>58.07671217062541</v>
      </c>
    </row>
    <row r="310" spans="1:7" ht="12">
      <c r="A310" s="25" t="s">
        <v>12</v>
      </c>
      <c r="B310" s="26">
        <v>2.464185066287647</v>
      </c>
      <c r="C310" s="26">
        <v>0.05723074055086918</v>
      </c>
      <c r="D310" s="26">
        <v>0.22551498383146978</v>
      </c>
      <c r="E310" s="26">
        <v>0.492986296926944</v>
      </c>
      <c r="F310" s="26">
        <v>2.926895821127902</v>
      </c>
      <c r="G310" s="27">
        <v>58.32753623188406</v>
      </c>
    </row>
    <row r="311" spans="1:7" ht="12">
      <c r="A311" s="22" t="s">
        <v>13</v>
      </c>
      <c r="B311" s="23">
        <v>145191</v>
      </c>
      <c r="C311" s="23">
        <v>2779</v>
      </c>
      <c r="D311" s="23">
        <v>661</v>
      </c>
      <c r="E311" s="23">
        <v>1251</v>
      </c>
      <c r="F311" s="23">
        <v>9058</v>
      </c>
      <c r="G311" s="24">
        <v>131442</v>
      </c>
    </row>
    <row r="312" spans="1:7" ht="12">
      <c r="A312" s="25" t="s">
        <v>14</v>
      </c>
      <c r="B312" s="23">
        <v>5775.528063964358</v>
      </c>
      <c r="C312" s="23">
        <v>9052.117263843647</v>
      </c>
      <c r="D312" s="23">
        <v>1455.9471365638767</v>
      </c>
      <c r="E312" s="23">
        <v>2057.565789473684</v>
      </c>
      <c r="F312" s="23">
        <v>2483.685220729367</v>
      </c>
      <c r="G312" s="24">
        <v>6531.928638870943</v>
      </c>
    </row>
    <row r="313" spans="1:7" ht="12">
      <c r="A313" s="25" t="s">
        <v>115</v>
      </c>
      <c r="B313" s="26">
        <v>1.6393960912432417</v>
      </c>
      <c r="C313" s="26">
        <v>0.31447003481915425</v>
      </c>
      <c r="D313" s="26">
        <v>0.06632497431286925</v>
      </c>
      <c r="E313" s="26">
        <v>0.1277520038478781</v>
      </c>
      <c r="F313" s="26">
        <v>0.43320229179220826</v>
      </c>
      <c r="G313" s="27">
        <v>3.365238262873236</v>
      </c>
    </row>
    <row r="314" spans="1:7" ht="12">
      <c r="A314" s="25"/>
      <c r="B314" s="28"/>
      <c r="C314" s="28"/>
      <c r="D314" s="28"/>
      <c r="E314" s="28"/>
      <c r="F314" s="28"/>
      <c r="G314" s="29"/>
    </row>
    <row r="315" spans="1:7" ht="12">
      <c r="A315" s="30" t="s">
        <v>52</v>
      </c>
      <c r="B315" s="20"/>
      <c r="C315" s="20"/>
      <c r="D315" s="20"/>
      <c r="E315" s="20"/>
      <c r="F315" s="20"/>
      <c r="G315" s="21"/>
    </row>
    <row r="316" spans="1:7" ht="12">
      <c r="A316" s="22" t="s">
        <v>10</v>
      </c>
      <c r="B316" s="23">
        <v>43418</v>
      </c>
      <c r="C316" s="23">
        <v>359</v>
      </c>
      <c r="D316" s="23">
        <v>395</v>
      </c>
      <c r="E316" s="23">
        <v>696</v>
      </c>
      <c r="F316" s="23">
        <v>8643</v>
      </c>
      <c r="G316" s="24">
        <v>33325</v>
      </c>
    </row>
    <row r="317" spans="1:7" ht="12">
      <c r="A317" s="25" t="s">
        <v>11</v>
      </c>
      <c r="B317" s="26">
        <v>2.4906067333230077</v>
      </c>
      <c r="C317" s="26">
        <v>0.03126431496315339</v>
      </c>
      <c r="D317" s="26">
        <v>0.16029087721718807</v>
      </c>
      <c r="E317" s="26">
        <v>0.4667663686783671</v>
      </c>
      <c r="F317" s="26">
        <v>5.443037974683544</v>
      </c>
      <c r="G317" s="27">
        <v>81.94403462181567</v>
      </c>
    </row>
    <row r="318" spans="1:7" ht="12">
      <c r="A318" s="25" t="s">
        <v>12</v>
      </c>
      <c r="B318" s="26">
        <v>3.7619222558017023</v>
      </c>
      <c r="C318" s="26">
        <v>0.0619181163094733</v>
      </c>
      <c r="D318" s="26">
        <v>0.17198364631454285</v>
      </c>
      <c r="E318" s="26">
        <v>0.4754065887528091</v>
      </c>
      <c r="F318" s="26">
        <v>5.480172971327846</v>
      </c>
      <c r="G318" s="27">
        <v>82.16628038857931</v>
      </c>
    </row>
    <row r="319" spans="1:7" ht="12">
      <c r="A319" s="22" t="s">
        <v>13</v>
      </c>
      <c r="B319" s="23">
        <v>328754</v>
      </c>
      <c r="C319" s="23">
        <v>1089</v>
      </c>
      <c r="D319" s="23">
        <v>641</v>
      </c>
      <c r="E319" s="23">
        <v>1148</v>
      </c>
      <c r="F319" s="23">
        <v>19268</v>
      </c>
      <c r="G319" s="24">
        <v>306609</v>
      </c>
    </row>
    <row r="320" spans="1:7" ht="12">
      <c r="A320" s="25" t="s">
        <v>14</v>
      </c>
      <c r="B320" s="23">
        <v>7571.836565479754</v>
      </c>
      <c r="C320" s="23">
        <v>3033.426183844011</v>
      </c>
      <c r="D320" s="23">
        <v>1622.7848101265822</v>
      </c>
      <c r="E320" s="23">
        <v>1649.4252873563219</v>
      </c>
      <c r="F320" s="23">
        <v>2229.318523660766</v>
      </c>
      <c r="G320" s="24">
        <v>9200.570142535635</v>
      </c>
    </row>
    <row r="321" spans="1:7" ht="12">
      <c r="A321" s="25" t="s">
        <v>115</v>
      </c>
      <c r="B321" s="26">
        <v>3.525594863836481</v>
      </c>
      <c r="C321" s="26">
        <v>0.11141394423778128</v>
      </c>
      <c r="D321" s="26">
        <v>0.056907667531379116</v>
      </c>
      <c r="E321" s="26">
        <v>0.10295945657496579</v>
      </c>
      <c r="F321" s="26">
        <v>0.7835899955224591</v>
      </c>
      <c r="G321" s="27">
        <v>8.407115073191303</v>
      </c>
    </row>
    <row r="322" spans="1:7" ht="12">
      <c r="A322" s="25"/>
      <c r="B322" s="28"/>
      <c r="C322" s="28"/>
      <c r="D322" s="28"/>
      <c r="E322" s="28"/>
      <c r="F322" s="28"/>
      <c r="G322" s="29"/>
    </row>
    <row r="323" spans="1:7" ht="12">
      <c r="A323" s="30" t="s">
        <v>53</v>
      </c>
      <c r="B323" s="20"/>
      <c r="C323" s="20"/>
      <c r="D323" s="20"/>
      <c r="E323" s="20"/>
      <c r="F323" s="20"/>
      <c r="G323" s="21"/>
    </row>
    <row r="324" spans="1:7" ht="12">
      <c r="A324" s="22" t="s">
        <v>10</v>
      </c>
      <c r="B324" s="23">
        <v>157469</v>
      </c>
      <c r="C324" s="23">
        <v>941</v>
      </c>
      <c r="D324" s="23">
        <v>1429</v>
      </c>
      <c r="E324" s="23">
        <v>2770</v>
      </c>
      <c r="F324" s="23">
        <v>27872</v>
      </c>
      <c r="G324" s="24">
        <v>124457</v>
      </c>
    </row>
    <row r="325" spans="1:7" ht="12">
      <c r="A325" s="25" t="s">
        <v>11</v>
      </c>
      <c r="B325" s="26">
        <v>2.5688308963787363</v>
      </c>
      <c r="C325" s="26">
        <v>0.023739132913664484</v>
      </c>
      <c r="D325" s="26">
        <v>0.16629273106427347</v>
      </c>
      <c r="E325" s="26">
        <v>0.5187023079443847</v>
      </c>
      <c r="F325" s="26">
        <v>4.624745507913937</v>
      </c>
      <c r="G325" s="27">
        <v>73.19105643245277</v>
      </c>
    </row>
    <row r="326" spans="1:7" ht="12">
      <c r="A326" s="25" t="s">
        <v>12</v>
      </c>
      <c r="B326" s="26">
        <v>3.728062543399048</v>
      </c>
      <c r="C326" s="26">
        <v>0.044615150470640054</v>
      </c>
      <c r="D326" s="26">
        <v>0.17466704476561126</v>
      </c>
      <c r="E326" s="26">
        <v>0.5255299409774857</v>
      </c>
      <c r="F326" s="26">
        <v>4.647060490815753</v>
      </c>
      <c r="G326" s="27">
        <v>73.32127581859528</v>
      </c>
    </row>
    <row r="327" spans="1:7" ht="12">
      <c r="A327" s="22" t="s">
        <v>13</v>
      </c>
      <c r="B327" s="23">
        <v>913154</v>
      </c>
      <c r="C327" s="23">
        <v>3546</v>
      </c>
      <c r="D327" s="23">
        <v>2079</v>
      </c>
      <c r="E327" s="23">
        <v>4431</v>
      </c>
      <c r="F327" s="23">
        <v>53155</v>
      </c>
      <c r="G327" s="24">
        <v>849942</v>
      </c>
    </row>
    <row r="328" spans="1:7" ht="12">
      <c r="A328" s="25" t="s">
        <v>14</v>
      </c>
      <c r="B328" s="23">
        <v>5798.944554166216</v>
      </c>
      <c r="C328" s="23">
        <v>3768.331562167906</v>
      </c>
      <c r="D328" s="23">
        <v>1454.8635409377187</v>
      </c>
      <c r="E328" s="23">
        <v>1599.6389891696751</v>
      </c>
      <c r="F328" s="23">
        <v>1907.1110792192883</v>
      </c>
      <c r="G328" s="24">
        <v>6829.202053721366</v>
      </c>
    </row>
    <row r="329" spans="1:7" ht="12">
      <c r="A329" s="25" t="s">
        <v>115</v>
      </c>
      <c r="B329" s="26">
        <v>2.2216238338624352</v>
      </c>
      <c r="C329" s="26">
        <v>0.09343317104172452</v>
      </c>
      <c r="D329" s="26">
        <v>0.047949119964131565</v>
      </c>
      <c r="E329" s="26">
        <v>0.10385294179688323</v>
      </c>
      <c r="F329" s="26">
        <v>0.527803387652747</v>
      </c>
      <c r="G329" s="27">
        <v>4.561161623609582</v>
      </c>
    </row>
    <row r="330" spans="1:7" ht="12">
      <c r="A330" s="25"/>
      <c r="B330" s="28"/>
      <c r="C330" s="28"/>
      <c r="D330" s="28"/>
      <c r="E330" s="28"/>
      <c r="F330" s="28"/>
      <c r="G330" s="29"/>
    </row>
    <row r="331" spans="1:7" ht="12">
      <c r="A331" s="30" t="s">
        <v>54</v>
      </c>
      <c r="B331" s="20"/>
      <c r="C331" s="20"/>
      <c r="D331" s="20"/>
      <c r="E331" s="20"/>
      <c r="F331" s="20"/>
      <c r="G331" s="21"/>
    </row>
    <row r="332" spans="1:7" ht="12">
      <c r="A332" s="22" t="s">
        <v>10</v>
      </c>
      <c r="B332" s="23">
        <v>14141</v>
      </c>
      <c r="C332" s="23">
        <v>72</v>
      </c>
      <c r="D332" s="23">
        <v>117</v>
      </c>
      <c r="E332" s="23">
        <v>249</v>
      </c>
      <c r="F332" s="23">
        <v>3028</v>
      </c>
      <c r="G332" s="24">
        <v>10675</v>
      </c>
    </row>
    <row r="333" spans="1:7" ht="12">
      <c r="A333" s="25" t="s">
        <v>11</v>
      </c>
      <c r="B333" s="26">
        <v>2.777695932554298</v>
      </c>
      <c r="C333" s="26">
        <v>0.02203701606559685</v>
      </c>
      <c r="D333" s="26">
        <v>0.16761937508058625</v>
      </c>
      <c r="E333" s="26">
        <v>0.5676378060456846</v>
      </c>
      <c r="F333" s="26">
        <v>5.474399768585479</v>
      </c>
      <c r="G333" s="27">
        <v>79.729628799761</v>
      </c>
    </row>
    <row r="334" spans="1:7" ht="12">
      <c r="A334" s="25" t="s">
        <v>12</v>
      </c>
      <c r="B334" s="26">
        <v>3.9445789585262707</v>
      </c>
      <c r="C334" s="26">
        <v>0.03996358873026797</v>
      </c>
      <c r="D334" s="26">
        <v>0.17574692442882248</v>
      </c>
      <c r="E334" s="26">
        <v>0.5747391745914505</v>
      </c>
      <c r="F334" s="26">
        <v>5.498855918352522</v>
      </c>
      <c r="G334" s="27">
        <v>79.87280209502433</v>
      </c>
    </row>
    <row r="335" spans="1:7" ht="12">
      <c r="A335" s="22" t="s">
        <v>13</v>
      </c>
      <c r="B335" s="23">
        <v>92637</v>
      </c>
      <c r="C335" s="23">
        <v>340</v>
      </c>
      <c r="D335" s="23">
        <v>170</v>
      </c>
      <c r="E335" s="23">
        <v>365</v>
      </c>
      <c r="F335" s="23">
        <v>5825</v>
      </c>
      <c r="G335" s="24">
        <v>85938</v>
      </c>
    </row>
    <row r="336" spans="1:7" ht="12">
      <c r="A336" s="25" t="s">
        <v>14</v>
      </c>
      <c r="B336" s="23">
        <v>6550.951134997525</v>
      </c>
      <c r="C336" s="23">
        <v>4722.222222222223</v>
      </c>
      <c r="D336" s="23">
        <v>1452.991452991453</v>
      </c>
      <c r="E336" s="23">
        <v>1465.863453815261</v>
      </c>
      <c r="F336" s="23">
        <v>1923.7120211360634</v>
      </c>
      <c r="G336" s="24">
        <v>8050.3981264637</v>
      </c>
    </row>
    <row r="337" spans="1:7" ht="12">
      <c r="A337" s="25" t="s">
        <v>115</v>
      </c>
      <c r="B337" s="26">
        <v>2.7702717250882785</v>
      </c>
      <c r="C337" s="26">
        <v>0.10356192089087621</v>
      </c>
      <c r="D337" s="26">
        <v>0.04671741460331419</v>
      </c>
      <c r="E337" s="26">
        <v>0.10367845476494815</v>
      </c>
      <c r="F337" s="26">
        <v>0.6407421829453681</v>
      </c>
      <c r="G337" s="27">
        <v>6.1798334555809635</v>
      </c>
    </row>
    <row r="338" spans="1:7" ht="12">
      <c r="A338" s="25"/>
      <c r="B338" s="28"/>
      <c r="C338" s="28"/>
      <c r="D338" s="28"/>
      <c r="E338" s="28"/>
      <c r="F338" s="28"/>
      <c r="G338" s="29"/>
    </row>
    <row r="339" spans="1:7" ht="12">
      <c r="A339" s="30" t="s">
        <v>55</v>
      </c>
      <c r="B339" s="20"/>
      <c r="C339" s="20"/>
      <c r="D339" s="20"/>
      <c r="E339" s="20"/>
      <c r="F339" s="20"/>
      <c r="G339" s="21"/>
    </row>
    <row r="340" spans="1:7" ht="12">
      <c r="A340" s="22" t="s">
        <v>10</v>
      </c>
      <c r="B340" s="23">
        <v>32218</v>
      </c>
      <c r="C340" s="23">
        <v>288</v>
      </c>
      <c r="D340" s="23">
        <v>479</v>
      </c>
      <c r="E340" s="23">
        <v>671</v>
      </c>
      <c r="F340" s="23">
        <v>4761</v>
      </c>
      <c r="G340" s="24">
        <v>26019</v>
      </c>
    </row>
    <row r="341" spans="1:7" ht="12">
      <c r="A341" s="25" t="s">
        <v>11</v>
      </c>
      <c r="B341" s="26">
        <v>1.570213415094772</v>
      </c>
      <c r="C341" s="26">
        <v>0.01974437885075375</v>
      </c>
      <c r="D341" s="26">
        <v>0.19209021422670655</v>
      </c>
      <c r="E341" s="26">
        <v>0.45142019079398826</v>
      </c>
      <c r="F341" s="26">
        <v>3.0348230164649186</v>
      </c>
      <c r="G341" s="27">
        <v>67.9400475233047</v>
      </c>
    </row>
    <row r="342" spans="1:7" ht="12">
      <c r="A342" s="25" t="s">
        <v>12</v>
      </c>
      <c r="B342" s="26">
        <v>2.5652152103933497</v>
      </c>
      <c r="C342" s="26">
        <v>0.042384417839719205</v>
      </c>
      <c r="D342" s="26">
        <v>0.2032589323601799</v>
      </c>
      <c r="E342" s="26">
        <v>0.4575707154742097</v>
      </c>
      <c r="F342" s="26">
        <v>3.052118725559331</v>
      </c>
      <c r="G342" s="27">
        <v>68.16967092852651</v>
      </c>
    </row>
    <row r="343" spans="1:7" ht="12">
      <c r="A343" s="22" t="s">
        <v>13</v>
      </c>
      <c r="B343" s="23">
        <v>195294</v>
      </c>
      <c r="C343" s="23">
        <v>1274</v>
      </c>
      <c r="D343" s="23">
        <v>635</v>
      </c>
      <c r="E343" s="23">
        <v>1348</v>
      </c>
      <c r="F343" s="23">
        <v>11188</v>
      </c>
      <c r="G343" s="24">
        <v>180849</v>
      </c>
    </row>
    <row r="344" spans="1:7" ht="12">
      <c r="A344" s="25" t="s">
        <v>14</v>
      </c>
      <c r="B344" s="23">
        <v>6061.642560059594</v>
      </c>
      <c r="C344" s="23">
        <v>4423.61111111111</v>
      </c>
      <c r="D344" s="23">
        <v>1325.678496868476</v>
      </c>
      <c r="E344" s="23">
        <v>2008.941877794337</v>
      </c>
      <c r="F344" s="23">
        <v>2349.9264860323465</v>
      </c>
      <c r="G344" s="24">
        <v>6950.651447019486</v>
      </c>
    </row>
    <row r="345" spans="1:7" ht="12">
      <c r="A345" s="25" t="s">
        <v>115</v>
      </c>
      <c r="B345" s="26">
        <v>2.063714629269698</v>
      </c>
      <c r="C345" s="26">
        <v>0.11666997872650231</v>
      </c>
      <c r="D345" s="26">
        <v>0.055286908582443665</v>
      </c>
      <c r="E345" s="26">
        <v>0.12005464802079047</v>
      </c>
      <c r="F345" s="26">
        <v>0.44829573093280617</v>
      </c>
      <c r="G345" s="27">
        <v>5.017718178307135</v>
      </c>
    </row>
    <row r="346" spans="1:7" ht="12">
      <c r="A346" s="25"/>
      <c r="B346" s="28"/>
      <c r="C346" s="28"/>
      <c r="D346" s="28"/>
      <c r="E346" s="28"/>
      <c r="F346" s="28"/>
      <c r="G346" s="29"/>
    </row>
    <row r="347" spans="1:7" ht="12">
      <c r="A347" s="30" t="s">
        <v>56</v>
      </c>
      <c r="B347" s="20"/>
      <c r="C347" s="20"/>
      <c r="D347" s="20"/>
      <c r="E347" s="20"/>
      <c r="F347" s="20"/>
      <c r="G347" s="21"/>
    </row>
    <row r="348" spans="1:7" ht="12">
      <c r="A348" s="22" t="s">
        <v>10</v>
      </c>
      <c r="B348" s="23">
        <v>4658</v>
      </c>
      <c r="C348" s="23">
        <v>169</v>
      </c>
      <c r="D348" s="23">
        <v>84</v>
      </c>
      <c r="E348" s="23">
        <v>105</v>
      </c>
      <c r="F348" s="23">
        <v>541</v>
      </c>
      <c r="G348" s="24">
        <v>3759</v>
      </c>
    </row>
    <row r="349" spans="1:7" ht="12">
      <c r="A349" s="25" t="s">
        <v>11</v>
      </c>
      <c r="B349" s="26">
        <v>1.1829030136346206</v>
      </c>
      <c r="C349" s="26">
        <v>0.0637764728968859</v>
      </c>
      <c r="D349" s="26">
        <v>0.14587385384829119</v>
      </c>
      <c r="E349" s="26">
        <v>0.30758414623429126</v>
      </c>
      <c r="F349" s="26">
        <v>1.8782113595333982</v>
      </c>
      <c r="G349" s="27">
        <v>45.4864472410455</v>
      </c>
    </row>
    <row r="350" spans="1:7" ht="12">
      <c r="A350" s="25" t="s">
        <v>12</v>
      </c>
      <c r="B350" s="26">
        <v>1.7414451227946868</v>
      </c>
      <c r="C350" s="26">
        <v>0.11785544924544618</v>
      </c>
      <c r="D350" s="26">
        <v>0.15652368352401894</v>
      </c>
      <c r="E350" s="26">
        <v>0.3127885847061277</v>
      </c>
      <c r="F350" s="26">
        <v>1.891674534074618</v>
      </c>
      <c r="G350" s="27">
        <v>45.569159898169474</v>
      </c>
    </row>
    <row r="351" spans="1:7" ht="12">
      <c r="A351" s="22" t="s">
        <v>13</v>
      </c>
      <c r="B351" s="23">
        <v>20657</v>
      </c>
      <c r="C351" s="23">
        <v>208</v>
      </c>
      <c r="D351" s="23">
        <v>151</v>
      </c>
      <c r="E351" s="23">
        <v>176</v>
      </c>
      <c r="F351" s="23">
        <v>1318</v>
      </c>
      <c r="G351" s="24">
        <v>18804</v>
      </c>
    </row>
    <row r="352" spans="1:7" ht="12">
      <c r="A352" s="25" t="s">
        <v>14</v>
      </c>
      <c r="B352" s="23">
        <v>4434.735938170888</v>
      </c>
      <c r="C352" s="23">
        <v>1230.769230769231</v>
      </c>
      <c r="D352" s="23">
        <v>1797.6190476190477</v>
      </c>
      <c r="E352" s="23">
        <v>1676.1904761904761</v>
      </c>
      <c r="F352" s="23">
        <v>2436.229205175601</v>
      </c>
      <c r="G352" s="24">
        <v>5002.3942537909015</v>
      </c>
    </row>
    <row r="353" spans="1:7" ht="12">
      <c r="A353" s="25" t="s">
        <v>115</v>
      </c>
      <c r="B353" s="26">
        <v>0.9066800332878026</v>
      </c>
      <c r="C353" s="26">
        <v>0.08214136212493385</v>
      </c>
      <c r="D353" s="26">
        <v>0.058420254418273546</v>
      </c>
      <c r="E353" s="26">
        <v>0.06870410780299097</v>
      </c>
      <c r="F353" s="26">
        <v>0.27761746083234684</v>
      </c>
      <c r="G353" s="27">
        <v>1.8155924282728022</v>
      </c>
    </row>
    <row r="354" spans="1:7" ht="12">
      <c r="A354" s="25"/>
      <c r="B354" s="28"/>
      <c r="C354" s="28"/>
      <c r="D354" s="28"/>
      <c r="E354" s="28"/>
      <c r="F354" s="28"/>
      <c r="G354" s="29"/>
    </row>
    <row r="355" spans="1:7" ht="12">
      <c r="A355" s="30" t="s">
        <v>57</v>
      </c>
      <c r="B355" s="20"/>
      <c r="C355" s="20"/>
      <c r="D355" s="20"/>
      <c r="E355" s="20"/>
      <c r="F355" s="20"/>
      <c r="G355" s="21"/>
    </row>
    <row r="356" spans="1:7" ht="12">
      <c r="A356" s="22" t="s">
        <v>10</v>
      </c>
      <c r="B356" s="23">
        <v>31896</v>
      </c>
      <c r="C356" s="23">
        <v>503</v>
      </c>
      <c r="D356" s="23">
        <v>728</v>
      </c>
      <c r="E356" s="23">
        <v>791</v>
      </c>
      <c r="F356" s="23">
        <v>4415</v>
      </c>
      <c r="G356" s="24">
        <v>25459</v>
      </c>
    </row>
    <row r="357" spans="1:7" ht="12">
      <c r="A357" s="25" t="s">
        <v>11</v>
      </c>
      <c r="B357" s="26">
        <v>1.1205028913653898</v>
      </c>
      <c r="C357" s="26">
        <v>0.024954196894070673</v>
      </c>
      <c r="D357" s="26">
        <v>0.20167210553434797</v>
      </c>
      <c r="E357" s="26">
        <v>0.38937321250129214</v>
      </c>
      <c r="F357" s="26">
        <v>2.133448019251771</v>
      </c>
      <c r="G357" s="27">
        <v>42.56290228203628</v>
      </c>
    </row>
    <row r="358" spans="1:7" ht="12">
      <c r="A358" s="25" t="s">
        <v>12</v>
      </c>
      <c r="B358" s="26">
        <v>1.801468013437587</v>
      </c>
      <c r="C358" s="26">
        <v>0.05234332643400423</v>
      </c>
      <c r="D358" s="26">
        <v>0.21231979794621428</v>
      </c>
      <c r="E358" s="26">
        <v>0.39370078740157477</v>
      </c>
      <c r="F358" s="26">
        <v>2.14194575031171</v>
      </c>
      <c r="G358" s="27">
        <v>42.65989711623854</v>
      </c>
    </row>
    <row r="359" spans="1:7" ht="12">
      <c r="A359" s="22" t="s">
        <v>13</v>
      </c>
      <c r="B359" s="23">
        <v>147863</v>
      </c>
      <c r="C359" s="23">
        <v>1927</v>
      </c>
      <c r="D359" s="23">
        <v>995</v>
      </c>
      <c r="E359" s="23">
        <v>1603</v>
      </c>
      <c r="F359" s="23">
        <v>10756</v>
      </c>
      <c r="G359" s="24">
        <v>132582</v>
      </c>
    </row>
    <row r="360" spans="1:7" ht="12">
      <c r="A360" s="25" t="s">
        <v>14</v>
      </c>
      <c r="B360" s="23">
        <v>4635.785051417106</v>
      </c>
      <c r="C360" s="23">
        <v>3831.013916500994</v>
      </c>
      <c r="D360" s="23">
        <v>1366.7582417582419</v>
      </c>
      <c r="E360" s="23">
        <v>2026.5486725663716</v>
      </c>
      <c r="F360" s="23">
        <v>2436.2400906002267</v>
      </c>
      <c r="G360" s="24">
        <v>5207.667229663381</v>
      </c>
    </row>
    <row r="361" spans="1:7" ht="12">
      <c r="A361" s="25" t="s">
        <v>115</v>
      </c>
      <c r="B361" s="26">
        <v>0.9669308005221555</v>
      </c>
      <c r="C361" s="26">
        <v>0.12423337306824198</v>
      </c>
      <c r="D361" s="26">
        <v>0.058119396516224074</v>
      </c>
      <c r="E361" s="26">
        <v>0.0991792806253925</v>
      </c>
      <c r="F361" s="26">
        <v>0.3007533093069951</v>
      </c>
      <c r="G361" s="27">
        <v>1.9393909251682568</v>
      </c>
    </row>
    <row r="362" spans="1:7" ht="12">
      <c r="A362" s="25"/>
      <c r="B362" s="28"/>
      <c r="C362" s="28"/>
      <c r="D362" s="28"/>
      <c r="E362" s="28"/>
      <c r="F362" s="28"/>
      <c r="G362" s="29"/>
    </row>
    <row r="363" spans="1:7" ht="12">
      <c r="A363" s="30" t="s">
        <v>58</v>
      </c>
      <c r="B363" s="20"/>
      <c r="C363" s="20"/>
      <c r="D363" s="20"/>
      <c r="E363" s="20"/>
      <c r="F363" s="20"/>
      <c r="G363" s="21"/>
    </row>
    <row r="364" spans="1:7" ht="12">
      <c r="A364" s="22" t="s">
        <v>10</v>
      </c>
      <c r="B364" s="23">
        <v>222513</v>
      </c>
      <c r="C364" s="23">
        <v>2162</v>
      </c>
      <c r="D364" s="23">
        <v>4282</v>
      </c>
      <c r="E364" s="23">
        <v>6542</v>
      </c>
      <c r="F364" s="23">
        <v>36483</v>
      </c>
      <c r="G364" s="24">
        <v>173044</v>
      </c>
    </row>
    <row r="365" spans="1:7" ht="12">
      <c r="A365" s="25" t="s">
        <v>11</v>
      </c>
      <c r="B365" s="26">
        <v>2.023659333535597</v>
      </c>
      <c r="C365" s="26">
        <v>0.02897065080114837</v>
      </c>
      <c r="D365" s="26">
        <v>0.3191932654842651</v>
      </c>
      <c r="E365" s="26">
        <v>0.7991117180657638</v>
      </c>
      <c r="F365" s="26">
        <v>3.5363909096636927</v>
      </c>
      <c r="G365" s="27">
        <v>50.740089139103915</v>
      </c>
    </row>
    <row r="366" spans="1:7" ht="12">
      <c r="A366" s="25" t="s">
        <v>12</v>
      </c>
      <c r="B366" s="26">
        <v>3.2912088147770047</v>
      </c>
      <c r="C366" s="26">
        <v>0.06490808390855947</v>
      </c>
      <c r="D366" s="26">
        <v>0.34117455835343835</v>
      </c>
      <c r="E366" s="26">
        <v>0.8098509166219983</v>
      </c>
      <c r="F366" s="26">
        <v>3.5520051406373225</v>
      </c>
      <c r="G366" s="27">
        <v>50.89888698025743</v>
      </c>
    </row>
    <row r="367" spans="1:7" ht="12">
      <c r="A367" s="22" t="s">
        <v>13</v>
      </c>
      <c r="B367" s="23">
        <v>1061668</v>
      </c>
      <c r="C367" s="23">
        <v>12704</v>
      </c>
      <c r="D367" s="23">
        <v>6035</v>
      </c>
      <c r="E367" s="23">
        <v>11730</v>
      </c>
      <c r="F367" s="23">
        <v>81119</v>
      </c>
      <c r="G367" s="24">
        <v>950080</v>
      </c>
    </row>
    <row r="368" spans="1:7" ht="12">
      <c r="A368" s="25" t="s">
        <v>14</v>
      </c>
      <c r="B368" s="23">
        <v>4771.2628026227685</v>
      </c>
      <c r="C368" s="23">
        <v>5876.0407030527285</v>
      </c>
      <c r="D368" s="23">
        <v>1409.3881363848668</v>
      </c>
      <c r="E368" s="23">
        <v>1793.029654539896</v>
      </c>
      <c r="F368" s="23">
        <v>2223.473946769728</v>
      </c>
      <c r="G368" s="24">
        <v>5490.395506345207</v>
      </c>
    </row>
    <row r="369" spans="1:7" ht="12">
      <c r="A369" s="25" t="s">
        <v>115</v>
      </c>
      <c r="B369" s="26">
        <v>1.32209779920805</v>
      </c>
      <c r="C369" s="26">
        <v>0.22433588789703998</v>
      </c>
      <c r="D369" s="26">
        <v>0.09186021113388378</v>
      </c>
      <c r="E369" s="26">
        <v>0.17349933062982031</v>
      </c>
      <c r="F369" s="26">
        <v>0.43849885806181327</v>
      </c>
      <c r="G369" s="27">
        <v>2.2193469693946755</v>
      </c>
    </row>
    <row r="370" spans="1:7" ht="12">
      <c r="A370" s="25"/>
      <c r="B370" s="28"/>
      <c r="C370" s="28"/>
      <c r="D370" s="28"/>
      <c r="E370" s="28"/>
      <c r="F370" s="28"/>
      <c r="G370" s="29"/>
    </row>
    <row r="371" spans="1:7" ht="12">
      <c r="A371" s="30" t="s">
        <v>59</v>
      </c>
      <c r="B371" s="20"/>
      <c r="C371" s="20"/>
      <c r="D371" s="20"/>
      <c r="E371" s="20"/>
      <c r="F371" s="20"/>
      <c r="G371" s="21"/>
    </row>
    <row r="372" spans="1:7" ht="12">
      <c r="A372" s="22" t="s">
        <v>10</v>
      </c>
      <c r="B372" s="23">
        <v>19841</v>
      </c>
      <c r="C372" s="23">
        <v>292</v>
      </c>
      <c r="D372" s="23">
        <v>336</v>
      </c>
      <c r="E372" s="23">
        <v>387</v>
      </c>
      <c r="F372" s="23">
        <v>2905</v>
      </c>
      <c r="G372" s="24">
        <v>15921</v>
      </c>
    </row>
    <row r="373" spans="1:7" ht="12">
      <c r="A373" s="25" t="s">
        <v>11</v>
      </c>
      <c r="B373" s="26">
        <v>1.7486819445350275</v>
      </c>
      <c r="C373" s="26">
        <v>0.039900849122864554</v>
      </c>
      <c r="D373" s="26">
        <v>0.19465284013556178</v>
      </c>
      <c r="E373" s="26">
        <v>0.3740576068045621</v>
      </c>
      <c r="F373" s="26">
        <v>2.84146484604249</v>
      </c>
      <c r="G373" s="27">
        <v>64.98102118280886</v>
      </c>
    </row>
    <row r="374" spans="1:7" ht="12">
      <c r="A374" s="25" t="s">
        <v>12</v>
      </c>
      <c r="B374" s="26">
        <v>2.8360572786085725</v>
      </c>
      <c r="C374" s="26">
        <v>0.08809456287598579</v>
      </c>
      <c r="D374" s="26">
        <v>0.2331034674140778</v>
      </c>
      <c r="E374" s="26">
        <v>0.3934686241815446</v>
      </c>
      <c r="F374" s="26">
        <v>2.869390859434419</v>
      </c>
      <c r="G374" s="27">
        <v>65.25802352748289</v>
      </c>
    </row>
    <row r="375" spans="1:7" ht="12">
      <c r="A375" s="22" t="s">
        <v>13</v>
      </c>
      <c r="B375" s="23">
        <v>120745</v>
      </c>
      <c r="C375" s="23">
        <v>670</v>
      </c>
      <c r="D375" s="23">
        <v>491</v>
      </c>
      <c r="E375" s="23">
        <v>997</v>
      </c>
      <c r="F375" s="23">
        <v>6356</v>
      </c>
      <c r="G375" s="24">
        <v>112231</v>
      </c>
    </row>
    <row r="376" spans="1:7" ht="12">
      <c r="A376" s="25" t="s">
        <v>14</v>
      </c>
      <c r="B376" s="23">
        <v>6085.630764578398</v>
      </c>
      <c r="C376" s="23">
        <v>2294.5205479452056</v>
      </c>
      <c r="D376" s="23">
        <v>1461.3095238095236</v>
      </c>
      <c r="E376" s="23">
        <v>2576.2273901808785</v>
      </c>
      <c r="F376" s="23">
        <v>2187.9518072289156</v>
      </c>
      <c r="G376" s="24">
        <v>7049.243137993844</v>
      </c>
    </row>
    <row r="377" spans="1:7" ht="12">
      <c r="A377" s="25" t="s">
        <v>115</v>
      </c>
      <c r="B377" s="26">
        <v>2.09300068122843</v>
      </c>
      <c r="C377" s="26">
        <v>0.1269033129340993</v>
      </c>
      <c r="D377" s="26">
        <v>0.07799927878467275</v>
      </c>
      <c r="E377" s="26">
        <v>0.15233979873421977</v>
      </c>
      <c r="F377" s="26">
        <v>0.43430667408276974</v>
      </c>
      <c r="G377" s="27">
        <v>4.500769170306658</v>
      </c>
    </row>
    <row r="378" spans="1:7" ht="12">
      <c r="A378" s="25"/>
      <c r="B378" s="28"/>
      <c r="C378" s="28"/>
      <c r="D378" s="28"/>
      <c r="E378" s="28"/>
      <c r="F378" s="28"/>
      <c r="G378" s="29"/>
    </row>
    <row r="379" spans="1:7" ht="12">
      <c r="A379" s="30" t="s">
        <v>60</v>
      </c>
      <c r="B379" s="20"/>
      <c r="C379" s="20"/>
      <c r="D379" s="20"/>
      <c r="E379" s="20"/>
      <c r="F379" s="20"/>
      <c r="G379" s="21"/>
    </row>
    <row r="380" spans="1:7" ht="12">
      <c r="A380" s="22" t="s">
        <v>10</v>
      </c>
      <c r="B380" s="23">
        <v>7109</v>
      </c>
      <c r="C380" s="23">
        <v>38</v>
      </c>
      <c r="D380" s="23">
        <v>43</v>
      </c>
      <c r="E380" s="23">
        <v>109</v>
      </c>
      <c r="F380" s="23">
        <v>1402</v>
      </c>
      <c r="G380" s="24">
        <v>5517</v>
      </c>
    </row>
    <row r="381" spans="1:7" ht="12">
      <c r="A381" s="25" t="s">
        <v>11</v>
      </c>
      <c r="B381" s="26">
        <v>2.2360900978544986</v>
      </c>
      <c r="C381" s="26">
        <v>0.017962656582368234</v>
      </c>
      <c r="D381" s="26">
        <v>0.09614954608470104</v>
      </c>
      <c r="E381" s="26">
        <v>0.39966267003996625</v>
      </c>
      <c r="F381" s="26">
        <v>5.07621564864767</v>
      </c>
      <c r="G381" s="27">
        <v>81.64866064821666</v>
      </c>
    </row>
    <row r="382" spans="1:7" ht="12">
      <c r="A382" s="25" t="s">
        <v>12</v>
      </c>
      <c r="B382" s="26">
        <v>3.213339721742589</v>
      </c>
      <c r="C382" s="26">
        <v>0.032301663535672084</v>
      </c>
      <c r="D382" s="26">
        <v>0.10090107002064953</v>
      </c>
      <c r="E382" s="26">
        <v>0.4058985625977508</v>
      </c>
      <c r="F382" s="26">
        <v>5.119591016980098</v>
      </c>
      <c r="G382" s="27">
        <v>81.87889581478184</v>
      </c>
    </row>
    <row r="383" spans="1:7" ht="12">
      <c r="A383" s="22" t="s">
        <v>13</v>
      </c>
      <c r="B383" s="23">
        <v>55687</v>
      </c>
      <c r="C383" s="23">
        <v>97</v>
      </c>
      <c r="D383" s="23">
        <v>122</v>
      </c>
      <c r="E383" s="23">
        <v>320</v>
      </c>
      <c r="F383" s="23">
        <v>3213</v>
      </c>
      <c r="G383" s="24">
        <v>51934</v>
      </c>
    </row>
    <row r="384" spans="1:7" ht="12">
      <c r="A384" s="25" t="s">
        <v>14</v>
      </c>
      <c r="B384" s="23">
        <v>7833.309888873259</v>
      </c>
      <c r="C384" s="23">
        <v>2552.631578947369</v>
      </c>
      <c r="D384" s="23">
        <v>2837.2093023255816</v>
      </c>
      <c r="E384" s="23">
        <v>2935.7798165137615</v>
      </c>
      <c r="F384" s="23">
        <v>2291.726105563481</v>
      </c>
      <c r="G384" s="24">
        <v>9413.449338408556</v>
      </c>
    </row>
    <row r="385" spans="1:7" ht="12">
      <c r="A385" s="25" t="s">
        <v>115</v>
      </c>
      <c r="B385" s="26">
        <v>3.320671683621749</v>
      </c>
      <c r="C385" s="26">
        <v>0.04594826320302027</v>
      </c>
      <c r="D385" s="26">
        <v>0.055979223448870775</v>
      </c>
      <c r="E385" s="26">
        <v>0.15074714051517835</v>
      </c>
      <c r="F385" s="26">
        <v>0.7246246070157555</v>
      </c>
      <c r="G385" s="27">
        <v>8.768858008796887</v>
      </c>
    </row>
    <row r="386" spans="1:7" ht="12">
      <c r="A386" s="25"/>
      <c r="B386" s="28"/>
      <c r="C386" s="28"/>
      <c r="D386" s="28"/>
      <c r="E386" s="28"/>
      <c r="F386" s="28"/>
      <c r="G386" s="29"/>
    </row>
    <row r="387" spans="1:7" ht="12">
      <c r="A387" s="30" t="s">
        <v>61</v>
      </c>
      <c r="B387" s="20"/>
      <c r="C387" s="20"/>
      <c r="D387" s="20"/>
      <c r="E387" s="20"/>
      <c r="F387" s="20"/>
      <c r="G387" s="21"/>
    </row>
    <row r="388" spans="1:7" ht="12">
      <c r="A388" s="22" t="s">
        <v>10</v>
      </c>
      <c r="B388" s="23">
        <v>139136</v>
      </c>
      <c r="C388" s="23">
        <v>561</v>
      </c>
      <c r="D388" s="23">
        <v>1176</v>
      </c>
      <c r="E388" s="23">
        <v>2058</v>
      </c>
      <c r="F388" s="23">
        <v>20269</v>
      </c>
      <c r="G388" s="24">
        <v>115072</v>
      </c>
    </row>
    <row r="389" spans="1:7" ht="12">
      <c r="A389" s="25" t="s">
        <v>11</v>
      </c>
      <c r="B389" s="26">
        <v>3.7307237715661015</v>
      </c>
      <c r="C389" s="26">
        <v>0.025505124211318817</v>
      </c>
      <c r="D389" s="26">
        <v>0.22880579330042627</v>
      </c>
      <c r="E389" s="26">
        <v>0.5932254689161961</v>
      </c>
      <c r="F389" s="26">
        <v>4.012257090089216</v>
      </c>
      <c r="G389" s="27">
        <v>70.23480367922168</v>
      </c>
    </row>
    <row r="390" spans="1:7" ht="12">
      <c r="A390" s="25" t="s">
        <v>12</v>
      </c>
      <c r="B390" s="26">
        <v>5.272392015927522</v>
      </c>
      <c r="C390" s="26">
        <v>0.04892086330935252</v>
      </c>
      <c r="D390" s="26">
        <v>0.24275953182090293</v>
      </c>
      <c r="E390" s="26">
        <v>0.603205960542475</v>
      </c>
      <c r="F390" s="26">
        <v>4.029782496321921</v>
      </c>
      <c r="G390" s="27">
        <v>70.33010017296492</v>
      </c>
    </row>
    <row r="391" spans="1:7" ht="12">
      <c r="A391" s="22" t="s">
        <v>13</v>
      </c>
      <c r="B391" s="23">
        <v>736718</v>
      </c>
      <c r="C391" s="23">
        <v>2680</v>
      </c>
      <c r="D391" s="23">
        <v>1628</v>
      </c>
      <c r="E391" s="23">
        <v>3462</v>
      </c>
      <c r="F391" s="23">
        <v>40651</v>
      </c>
      <c r="G391" s="24">
        <v>688297</v>
      </c>
    </row>
    <row r="392" spans="1:7" ht="12">
      <c r="A392" s="25" t="s">
        <v>14</v>
      </c>
      <c r="B392" s="23">
        <v>5294.948827046918</v>
      </c>
      <c r="C392" s="23">
        <v>4777.183600713012</v>
      </c>
      <c r="D392" s="23">
        <v>1384.3537414965988</v>
      </c>
      <c r="E392" s="23">
        <v>1682.2157434402332</v>
      </c>
      <c r="F392" s="23">
        <v>2005.5750160343382</v>
      </c>
      <c r="G392" s="24">
        <v>5981.446398776418</v>
      </c>
    </row>
    <row r="393" spans="1:7" ht="12">
      <c r="A393" s="25" t="s">
        <v>115</v>
      </c>
      <c r="B393" s="26">
        <v>2.3623817960146787</v>
      </c>
      <c r="C393" s="26">
        <v>0.1327395056543067</v>
      </c>
      <c r="D393" s="26">
        <v>0.06300234014220417</v>
      </c>
      <c r="E393" s="26">
        <v>0.12277122529016317</v>
      </c>
      <c r="F393" s="26">
        <v>0.4705470272692947</v>
      </c>
      <c r="G393" s="27">
        <v>4.551206921461748</v>
      </c>
    </row>
    <row r="394" spans="1:7" ht="12">
      <c r="A394" s="25"/>
      <c r="B394" s="28"/>
      <c r="C394" s="28"/>
      <c r="D394" s="28"/>
      <c r="E394" s="28"/>
      <c r="F394" s="28"/>
      <c r="G394" s="29"/>
    </row>
    <row r="395" spans="1:7" ht="12">
      <c r="A395" s="30" t="s">
        <v>62</v>
      </c>
      <c r="B395" s="20"/>
      <c r="C395" s="20"/>
      <c r="D395" s="20"/>
      <c r="E395" s="20"/>
      <c r="F395" s="20"/>
      <c r="G395" s="21"/>
    </row>
    <row r="396" spans="1:7" ht="12">
      <c r="A396" s="22" t="s">
        <v>10</v>
      </c>
      <c r="B396" s="23">
        <v>59502</v>
      </c>
      <c r="C396" s="23">
        <v>1517</v>
      </c>
      <c r="D396" s="23">
        <v>726</v>
      </c>
      <c r="E396" s="23">
        <v>1145</v>
      </c>
      <c r="F396" s="23">
        <v>8407</v>
      </c>
      <c r="G396" s="24">
        <v>47707</v>
      </c>
    </row>
    <row r="397" spans="1:7" ht="12">
      <c r="A397" s="25" t="s">
        <v>11</v>
      </c>
      <c r="B397" s="26">
        <v>1.877565986337459</v>
      </c>
      <c r="C397" s="26">
        <v>0.07935175319250881</v>
      </c>
      <c r="D397" s="26">
        <v>0.15571579936255184</v>
      </c>
      <c r="E397" s="26">
        <v>0.3713758420825589</v>
      </c>
      <c r="F397" s="26">
        <v>2.1975810140711056</v>
      </c>
      <c r="G397" s="27">
        <v>47.58423267968641</v>
      </c>
    </row>
    <row r="398" spans="1:7" ht="12">
      <c r="A398" s="25" t="s">
        <v>12</v>
      </c>
      <c r="B398" s="26">
        <v>2.6448730525831987</v>
      </c>
      <c r="C398" s="26">
        <v>0.14762294938391501</v>
      </c>
      <c r="D398" s="26">
        <v>0.1657447211676099</v>
      </c>
      <c r="E398" s="26">
        <v>0.3772528088036638</v>
      </c>
      <c r="F398" s="26">
        <v>2.2088981258391422</v>
      </c>
      <c r="G398" s="27">
        <v>47.7246581235057</v>
      </c>
    </row>
    <row r="399" spans="1:7" ht="12">
      <c r="A399" s="22" t="s">
        <v>13</v>
      </c>
      <c r="B399" s="23">
        <v>292990</v>
      </c>
      <c r="C399" s="23">
        <v>6268</v>
      </c>
      <c r="D399" s="23">
        <v>1302</v>
      </c>
      <c r="E399" s="23">
        <v>2352</v>
      </c>
      <c r="F399" s="23">
        <v>19635</v>
      </c>
      <c r="G399" s="24">
        <v>263433</v>
      </c>
    </row>
    <row r="400" spans="1:7" ht="12">
      <c r="A400" s="25" t="s">
        <v>14</v>
      </c>
      <c r="B400" s="23">
        <v>4924.036166851534</v>
      </c>
      <c r="C400" s="23">
        <v>4131.8391562294</v>
      </c>
      <c r="D400" s="23">
        <v>1793.388429752066</v>
      </c>
      <c r="E400" s="23">
        <v>2054.14847161572</v>
      </c>
      <c r="F400" s="23">
        <v>2335.5537052456284</v>
      </c>
      <c r="G400" s="24">
        <v>5521.894061668098</v>
      </c>
    </row>
    <row r="401" spans="1:7" ht="12">
      <c r="A401" s="25" t="s">
        <v>115</v>
      </c>
      <c r="B401" s="26">
        <v>1.227533228007667</v>
      </c>
      <c r="C401" s="26">
        <v>0.3246038646917688</v>
      </c>
      <c r="D401" s="26">
        <v>0.05555453624976159</v>
      </c>
      <c r="E401" s="26">
        <v>0.09321023663986608</v>
      </c>
      <c r="F401" s="26">
        <v>0.3002723784737966</v>
      </c>
      <c r="G401" s="27">
        <v>2.5014554386973775</v>
      </c>
    </row>
    <row r="402" spans="1:7" ht="12">
      <c r="A402" s="25"/>
      <c r="B402" s="28"/>
      <c r="C402" s="28"/>
      <c r="D402" s="28"/>
      <c r="E402" s="28"/>
      <c r="F402" s="28"/>
      <c r="G402" s="29"/>
    </row>
    <row r="403" spans="1:7" ht="12">
      <c r="A403" s="30" t="s">
        <v>63</v>
      </c>
      <c r="B403" s="20"/>
      <c r="C403" s="20"/>
      <c r="D403" s="20"/>
      <c r="E403" s="20"/>
      <c r="F403" s="20"/>
      <c r="G403" s="21"/>
    </row>
    <row r="404" spans="1:7" ht="12">
      <c r="A404" s="22" t="s">
        <v>10</v>
      </c>
      <c r="B404" s="23">
        <v>10121</v>
      </c>
      <c r="C404" s="23">
        <v>81</v>
      </c>
      <c r="D404" s="23">
        <v>191</v>
      </c>
      <c r="E404" s="23">
        <v>289</v>
      </c>
      <c r="F404" s="23">
        <v>1639</v>
      </c>
      <c r="G404" s="24">
        <v>7921</v>
      </c>
    </row>
    <row r="405" spans="1:7" ht="12">
      <c r="A405" s="25" t="s">
        <v>11</v>
      </c>
      <c r="B405" s="26">
        <v>1.2921981668430709</v>
      </c>
      <c r="C405" s="26">
        <v>0.015047371354263423</v>
      </c>
      <c r="D405" s="26">
        <v>0.17242468832657779</v>
      </c>
      <c r="E405" s="26">
        <v>0.4455476073014307</v>
      </c>
      <c r="F405" s="26">
        <v>2.8322590678947277</v>
      </c>
      <c r="G405" s="27">
        <v>69.28190326248578</v>
      </c>
    </row>
    <row r="406" spans="1:7" ht="12">
      <c r="A406" s="25" t="s">
        <v>12</v>
      </c>
      <c r="B406" s="26">
        <v>1.943009408842123</v>
      </c>
      <c r="C406" s="26">
        <v>0.02891359831515822</v>
      </c>
      <c r="D406" s="26">
        <v>0.17835298951359124</v>
      </c>
      <c r="E406" s="26">
        <v>0.44813149325476814</v>
      </c>
      <c r="F406" s="26">
        <v>2.8383409819031953</v>
      </c>
      <c r="G406" s="27">
        <v>69.3486254596393</v>
      </c>
    </row>
    <row r="407" spans="1:7" ht="12">
      <c r="A407" s="22" t="s">
        <v>13</v>
      </c>
      <c r="B407" s="23">
        <v>63161</v>
      </c>
      <c r="C407" s="23">
        <v>599</v>
      </c>
      <c r="D407" s="23">
        <v>205</v>
      </c>
      <c r="E407" s="23">
        <v>415</v>
      </c>
      <c r="F407" s="23">
        <v>3749</v>
      </c>
      <c r="G407" s="24">
        <v>58194</v>
      </c>
    </row>
    <row r="408" spans="1:7" ht="12">
      <c r="A408" s="25" t="s">
        <v>14</v>
      </c>
      <c r="B408" s="23">
        <v>6240.588874617132</v>
      </c>
      <c r="C408" s="23">
        <v>7395.061728395061</v>
      </c>
      <c r="D408" s="23">
        <v>1073.2984293193717</v>
      </c>
      <c r="E408" s="23">
        <v>1435.98615916955</v>
      </c>
      <c r="F408" s="23">
        <v>2287.3703477730323</v>
      </c>
      <c r="G408" s="24">
        <v>7346.799646509279</v>
      </c>
    </row>
    <row r="409" spans="1:7" ht="12">
      <c r="A409" s="25" t="s">
        <v>115</v>
      </c>
      <c r="B409" s="26">
        <v>1.7354321215266835</v>
      </c>
      <c r="C409" s="26">
        <v>0.13154196166616888</v>
      </c>
      <c r="D409" s="26">
        <v>0.03719704818741506</v>
      </c>
      <c r="E409" s="26">
        <v>0.07812029395819528</v>
      </c>
      <c r="F409" s="26">
        <v>0.3835631574747241</v>
      </c>
      <c r="G409" s="27">
        <v>5.175726010437901</v>
      </c>
    </row>
    <row r="410" spans="1:7" ht="12">
      <c r="A410" s="25"/>
      <c r="B410" s="28"/>
      <c r="C410" s="28"/>
      <c r="D410" s="28"/>
      <c r="E410" s="28"/>
      <c r="F410" s="28"/>
      <c r="G410" s="29"/>
    </row>
    <row r="411" spans="1:7" ht="12">
      <c r="A411" s="30" t="s">
        <v>64</v>
      </c>
      <c r="B411" s="20"/>
      <c r="C411" s="20"/>
      <c r="D411" s="20"/>
      <c r="E411" s="20"/>
      <c r="F411" s="20"/>
      <c r="G411" s="21"/>
    </row>
    <row r="412" spans="1:7" ht="12">
      <c r="A412" s="22" t="s">
        <v>10</v>
      </c>
      <c r="B412" s="23">
        <v>58950</v>
      </c>
      <c r="C412" s="23">
        <v>913</v>
      </c>
      <c r="D412" s="23">
        <v>450</v>
      </c>
      <c r="E412" s="23">
        <v>890</v>
      </c>
      <c r="F412" s="23">
        <v>11594</v>
      </c>
      <c r="G412" s="24">
        <v>45103</v>
      </c>
    </row>
    <row r="413" spans="1:7" ht="12">
      <c r="A413" s="25" t="s">
        <v>11</v>
      </c>
      <c r="B413" s="26">
        <v>2.150150145768873</v>
      </c>
      <c r="C413" s="26">
        <v>0.051926247666020386</v>
      </c>
      <c r="D413" s="26">
        <v>0.11036823749282607</v>
      </c>
      <c r="E413" s="26">
        <v>0.3391884630189298</v>
      </c>
      <c r="F413" s="26">
        <v>4.519972242364701</v>
      </c>
      <c r="G413" s="27">
        <v>79.43046334290193</v>
      </c>
    </row>
    <row r="414" spans="1:7" ht="12">
      <c r="A414" s="25" t="s">
        <v>12</v>
      </c>
      <c r="B414" s="26">
        <v>3.1249569291347767</v>
      </c>
      <c r="C414" s="26">
        <v>0.09811654913457551</v>
      </c>
      <c r="D414" s="26">
        <v>0.11688554567367633</v>
      </c>
      <c r="E414" s="26">
        <v>0.34366649676412897</v>
      </c>
      <c r="F414" s="26">
        <v>4.541893225942931</v>
      </c>
      <c r="G414" s="27">
        <v>79.59165666690195</v>
      </c>
    </row>
    <row r="415" spans="1:7" ht="12">
      <c r="A415" s="22" t="s">
        <v>13</v>
      </c>
      <c r="B415" s="23">
        <v>380167</v>
      </c>
      <c r="C415" s="23">
        <v>2773</v>
      </c>
      <c r="D415" s="23">
        <v>652</v>
      </c>
      <c r="E415" s="23">
        <v>1432</v>
      </c>
      <c r="F415" s="23">
        <v>21684</v>
      </c>
      <c r="G415" s="24">
        <v>353625</v>
      </c>
    </row>
    <row r="416" spans="1:7" ht="12">
      <c r="A416" s="25" t="s">
        <v>14</v>
      </c>
      <c r="B416" s="23">
        <v>6448.973706530959</v>
      </c>
      <c r="C416" s="23">
        <v>3037.2398685651697</v>
      </c>
      <c r="D416" s="23">
        <v>1448.888888888889</v>
      </c>
      <c r="E416" s="23">
        <v>1608.9887640449438</v>
      </c>
      <c r="F416" s="23">
        <v>1870.2777298602725</v>
      </c>
      <c r="G416" s="24">
        <v>7840.38755736869</v>
      </c>
    </row>
    <row r="417" spans="1:7" ht="12">
      <c r="A417" s="25" t="s">
        <v>115</v>
      </c>
      <c r="B417" s="26">
        <v>2.3859350912837463</v>
      </c>
      <c r="C417" s="26">
        <v>0.17194809189084612</v>
      </c>
      <c r="D417" s="26">
        <v>0.03411933394036443</v>
      </c>
      <c r="E417" s="26">
        <v>0.07406158489722921</v>
      </c>
      <c r="F417" s="26">
        <v>0.5515292192977236</v>
      </c>
      <c r="G417" s="27">
        <v>5.403066879310804</v>
      </c>
    </row>
    <row r="418" spans="1:7" ht="12">
      <c r="A418" s="25"/>
      <c r="B418" s="28"/>
      <c r="C418" s="28"/>
      <c r="D418" s="28"/>
      <c r="E418" s="28"/>
      <c r="F418" s="28"/>
      <c r="G418" s="29"/>
    </row>
    <row r="419" spans="1:7" ht="12">
      <c r="A419" s="30" t="s">
        <v>65</v>
      </c>
      <c r="B419" s="20"/>
      <c r="C419" s="20"/>
      <c r="D419" s="20"/>
      <c r="E419" s="20"/>
      <c r="F419" s="20"/>
      <c r="G419" s="21"/>
    </row>
    <row r="420" spans="1:7" ht="12">
      <c r="A420" s="22" t="s">
        <v>10</v>
      </c>
      <c r="B420" s="23">
        <v>3568</v>
      </c>
      <c r="C420" s="23">
        <v>61</v>
      </c>
      <c r="D420" s="23">
        <v>109</v>
      </c>
      <c r="E420" s="23">
        <v>151</v>
      </c>
      <c r="F420" s="23">
        <v>537</v>
      </c>
      <c r="G420" s="24">
        <v>2710</v>
      </c>
    </row>
    <row r="421" spans="1:7" ht="12">
      <c r="A421" s="25" t="s">
        <v>11</v>
      </c>
      <c r="B421" s="26">
        <v>1.2906773162014729</v>
      </c>
      <c r="C421" s="26">
        <v>0.03613615629776193</v>
      </c>
      <c r="D421" s="26">
        <v>0.2550304164716893</v>
      </c>
      <c r="E421" s="26">
        <v>0.5218773760973249</v>
      </c>
      <c r="F421" s="26">
        <v>1.8284585787735366</v>
      </c>
      <c r="G421" s="27">
        <v>41.09173616376042</v>
      </c>
    </row>
    <row r="422" spans="1:7" ht="12">
      <c r="A422" s="25" t="s">
        <v>12</v>
      </c>
      <c r="B422" s="26">
        <v>1.8084685798858555</v>
      </c>
      <c r="C422" s="26">
        <v>0.06572142734011377</v>
      </c>
      <c r="D422" s="26">
        <v>0.27159694017392166</v>
      </c>
      <c r="E422" s="26">
        <v>0.5293602103418055</v>
      </c>
      <c r="F422" s="26">
        <v>1.836211318174047</v>
      </c>
      <c r="G422" s="27">
        <v>41.21673003802282</v>
      </c>
    </row>
    <row r="423" spans="1:7" ht="12">
      <c r="A423" s="22" t="s">
        <v>13</v>
      </c>
      <c r="B423" s="23">
        <v>36017</v>
      </c>
      <c r="C423" s="23">
        <v>611</v>
      </c>
      <c r="D423" s="23">
        <v>132</v>
      </c>
      <c r="E423" s="23">
        <v>293</v>
      </c>
      <c r="F423" s="23">
        <v>1640</v>
      </c>
      <c r="G423" s="24">
        <v>33341</v>
      </c>
    </row>
    <row r="424" spans="1:7" ht="12">
      <c r="A424" s="25" t="s">
        <v>14</v>
      </c>
      <c r="B424" s="23">
        <v>10094.45067264574</v>
      </c>
      <c r="C424" s="23">
        <v>10016.39344262295</v>
      </c>
      <c r="D424" s="23">
        <v>1211.0091743119267</v>
      </c>
      <c r="E424" s="23">
        <v>1940.3973509933774</v>
      </c>
      <c r="F424" s="23">
        <v>3054.003724394786</v>
      </c>
      <c r="G424" s="24">
        <v>12302.952029520295</v>
      </c>
    </row>
    <row r="425" spans="1:7" ht="12">
      <c r="A425" s="25" t="s">
        <v>115</v>
      </c>
      <c r="B425" s="26">
        <v>1.5770721375748813</v>
      </c>
      <c r="C425" s="26">
        <v>0.365009289516288</v>
      </c>
      <c r="D425" s="26">
        <v>0.05986204519584413</v>
      </c>
      <c r="E425" s="26">
        <v>0.12140447994961508</v>
      </c>
      <c r="F425" s="26">
        <v>0.3241683303354352</v>
      </c>
      <c r="G425" s="27">
        <v>2.9026576716577996</v>
      </c>
    </row>
    <row r="426" spans="1:7" ht="12">
      <c r="A426" s="25"/>
      <c r="B426" s="28"/>
      <c r="C426" s="28"/>
      <c r="D426" s="28"/>
      <c r="E426" s="28"/>
      <c r="F426" s="28"/>
      <c r="G426" s="29"/>
    </row>
    <row r="427" spans="1:7" ht="12">
      <c r="A427" s="30" t="s">
        <v>99</v>
      </c>
      <c r="B427" s="20"/>
      <c r="C427" s="20"/>
      <c r="D427" s="20"/>
      <c r="E427" s="20"/>
      <c r="F427" s="20"/>
      <c r="G427" s="21"/>
    </row>
    <row r="428" spans="1:7" ht="12">
      <c r="A428" s="22" t="s">
        <v>10</v>
      </c>
      <c r="B428" s="23">
        <v>19919</v>
      </c>
      <c r="C428" s="23">
        <v>632</v>
      </c>
      <c r="D428" s="23">
        <v>1090</v>
      </c>
      <c r="E428" s="23">
        <v>1355</v>
      </c>
      <c r="F428" s="23">
        <v>4707</v>
      </c>
      <c r="G428" s="24">
        <v>12135</v>
      </c>
    </row>
    <row r="429" spans="1:7" ht="12">
      <c r="A429" s="25" t="s">
        <v>11</v>
      </c>
      <c r="B429" s="26">
        <v>1.8661058075153878</v>
      </c>
      <c r="C429" s="26">
        <v>0.07264501416117998</v>
      </c>
      <c r="D429" s="26">
        <v>1.6188920243576415</v>
      </c>
      <c r="E429" s="26">
        <v>3.5017444114226643</v>
      </c>
      <c r="F429" s="26">
        <v>9.132889656376724</v>
      </c>
      <c r="G429" s="27">
        <v>30.44252671717425</v>
      </c>
    </row>
    <row r="430" spans="1:7" ht="12">
      <c r="A430" s="25" t="s">
        <v>12</v>
      </c>
      <c r="B430" s="26">
        <v>5.574274216568067</v>
      </c>
      <c r="C430" s="26">
        <v>0.3216252251885477</v>
      </c>
      <c r="D430" s="26">
        <v>2.105710532416351</v>
      </c>
      <c r="E430" s="26">
        <v>4.232787704610771</v>
      </c>
      <c r="F430" s="26">
        <v>10.99663582842725</v>
      </c>
      <c r="G430" s="27">
        <v>35.42445119103223</v>
      </c>
    </row>
    <row r="431" spans="1:7" ht="12">
      <c r="A431" s="22" t="s">
        <v>13</v>
      </c>
      <c r="B431" s="23">
        <v>88480</v>
      </c>
      <c r="C431" s="23">
        <v>1214</v>
      </c>
      <c r="D431" s="23">
        <v>758</v>
      </c>
      <c r="E431" s="23">
        <v>1381</v>
      </c>
      <c r="F431" s="23">
        <v>9432</v>
      </c>
      <c r="G431" s="24">
        <v>75694</v>
      </c>
    </row>
    <row r="432" spans="1:7" ht="12">
      <c r="A432" s="25" t="s">
        <v>14</v>
      </c>
      <c r="B432" s="23">
        <v>4441.990059741955</v>
      </c>
      <c r="C432" s="23">
        <v>1920.886075949367</v>
      </c>
      <c r="D432" s="23">
        <v>695.4128440366973</v>
      </c>
      <c r="E432" s="23">
        <v>1019.1881918819188</v>
      </c>
      <c r="F432" s="23">
        <v>2003.8240917782027</v>
      </c>
      <c r="G432" s="24">
        <v>6237.659662134322</v>
      </c>
    </row>
    <row r="433" spans="1:7" ht="12">
      <c r="A433" s="31" t="s">
        <v>115</v>
      </c>
      <c r="B433" s="32">
        <v>1.4351656458196744</v>
      </c>
      <c r="C433" s="32">
        <v>0.38340555085334577</v>
      </c>
      <c r="D433" s="32">
        <v>0.2685933574524026</v>
      </c>
      <c r="E433" s="32">
        <v>0.4819537798996308</v>
      </c>
      <c r="F433" s="32">
        <v>1.2350269998481096</v>
      </c>
      <c r="G433" s="33">
        <v>1.6761126162383237</v>
      </c>
    </row>
    <row r="434" spans="1:7" ht="12">
      <c r="A434" s="45"/>
      <c r="B434" s="35"/>
      <c r="C434" s="35"/>
      <c r="D434" s="35"/>
      <c r="E434" s="35"/>
      <c r="F434" s="35"/>
      <c r="G434" s="35"/>
    </row>
    <row r="435" spans="1:7" ht="12">
      <c r="A435" s="36" t="s">
        <v>67</v>
      </c>
      <c r="B435" s="37"/>
      <c r="C435" s="37"/>
      <c r="D435" s="37"/>
      <c r="E435" s="37"/>
      <c r="F435" s="37"/>
      <c r="G435" s="37"/>
    </row>
    <row r="436" spans="1:7" ht="12">
      <c r="A436" s="38" t="s">
        <v>114</v>
      </c>
      <c r="B436" s="37"/>
      <c r="C436" s="37"/>
      <c r="D436" s="37"/>
      <c r="E436" s="37"/>
      <c r="F436" s="37"/>
      <c r="G436" s="37"/>
    </row>
    <row r="437" spans="1:7" ht="12">
      <c r="A437" s="38" t="s">
        <v>103</v>
      </c>
      <c r="B437" s="37"/>
      <c r="C437" s="37"/>
      <c r="D437" s="37"/>
      <c r="E437" s="37"/>
      <c r="F437" s="37"/>
      <c r="G437" s="37"/>
    </row>
    <row r="438" spans="1:7" ht="12">
      <c r="A438" s="38" t="s">
        <v>104</v>
      </c>
      <c r="B438" s="37"/>
      <c r="C438" s="37"/>
      <c r="D438" s="37"/>
      <c r="E438" s="37"/>
      <c r="F438" s="37"/>
      <c r="G438" s="37"/>
    </row>
    <row r="439" spans="1:7" ht="12">
      <c r="A439" s="38" t="s">
        <v>111</v>
      </c>
      <c r="B439" s="37"/>
      <c r="C439" s="37"/>
      <c r="D439" s="37"/>
      <c r="E439" s="37"/>
      <c r="F439" s="37"/>
      <c r="G439" s="37"/>
    </row>
    <row r="440" spans="1:7" ht="12">
      <c r="A440" s="38" t="s">
        <v>112</v>
      </c>
      <c r="B440" s="37"/>
      <c r="C440" s="37"/>
      <c r="D440" s="37"/>
      <c r="E440" s="37"/>
      <c r="F440" s="37"/>
      <c r="G440" s="37"/>
    </row>
    <row r="441" spans="1:7" ht="12">
      <c r="A441" s="38" t="s">
        <v>113</v>
      </c>
      <c r="B441" s="37"/>
      <c r="C441" s="37"/>
      <c r="D441" s="37"/>
      <c r="E441" s="37"/>
      <c r="F441" s="37"/>
      <c r="G441" s="37"/>
    </row>
    <row r="442" spans="1:7" ht="12">
      <c r="A442" s="38" t="s">
        <v>127</v>
      </c>
      <c r="B442" s="37"/>
      <c r="C442" s="37"/>
      <c r="D442" s="37"/>
      <c r="E442" s="37"/>
      <c r="F442" s="37"/>
      <c r="G442" s="37"/>
    </row>
    <row r="443" spans="1:7" ht="12">
      <c r="A443" s="38" t="s">
        <v>128</v>
      </c>
      <c r="B443" s="37"/>
      <c r="C443" s="37"/>
      <c r="D443" s="37"/>
      <c r="E443" s="37"/>
      <c r="F443" s="37"/>
      <c r="G443" s="37"/>
    </row>
    <row r="444" spans="1:7" ht="12">
      <c r="A444" s="38" t="s">
        <v>73</v>
      </c>
      <c r="B444" s="37"/>
      <c r="C444" s="37"/>
      <c r="D444" s="37"/>
      <c r="E444" s="37"/>
      <c r="F444" s="37"/>
      <c r="G444" s="37"/>
    </row>
    <row r="445" spans="1:7" ht="12">
      <c r="A445" s="38" t="s">
        <v>74</v>
      </c>
      <c r="B445" s="37"/>
      <c r="C445" s="37"/>
      <c r="D445" s="37"/>
      <c r="E445" s="37"/>
      <c r="F445" s="37"/>
      <c r="G445" s="37"/>
    </row>
    <row r="446" spans="1:7" ht="12">
      <c r="A446" s="38" t="s">
        <v>75</v>
      </c>
      <c r="B446" s="37"/>
      <c r="C446" s="37"/>
      <c r="D446" s="37"/>
      <c r="E446" s="37"/>
      <c r="F446" s="37"/>
      <c r="G446" s="37"/>
    </row>
    <row r="447" spans="1:7" ht="12">
      <c r="A447" s="38" t="s">
        <v>76</v>
      </c>
      <c r="B447" s="37"/>
      <c r="C447" s="37"/>
      <c r="D447" s="37"/>
      <c r="E447" s="37"/>
      <c r="F447" s="37"/>
      <c r="G447" s="37"/>
    </row>
    <row r="448" spans="1:7" ht="12">
      <c r="A448" s="38" t="s">
        <v>77</v>
      </c>
      <c r="B448" s="37"/>
      <c r="C448" s="37"/>
      <c r="D448" s="37"/>
      <c r="E448" s="37"/>
      <c r="F448" s="37"/>
      <c r="G448" s="37"/>
    </row>
    <row r="449" spans="1:7" ht="12">
      <c r="A449" s="38" t="s">
        <v>78</v>
      </c>
      <c r="B449" s="37"/>
      <c r="C449" s="37"/>
      <c r="D449" s="37"/>
      <c r="E449" s="37"/>
      <c r="F449" s="37"/>
      <c r="G449" s="37"/>
    </row>
    <row r="450" spans="1:7" ht="12">
      <c r="A450" s="38" t="s">
        <v>79</v>
      </c>
      <c r="B450" s="37"/>
      <c r="C450" s="37"/>
      <c r="D450" s="37"/>
      <c r="E450" s="37"/>
      <c r="F450" s="37"/>
      <c r="G450" s="37"/>
    </row>
    <row r="451" spans="1:7" ht="12">
      <c r="A451" s="38" t="s">
        <v>108</v>
      </c>
      <c r="B451" s="37"/>
      <c r="C451" s="37"/>
      <c r="D451" s="37"/>
      <c r="E451" s="37"/>
      <c r="F451" s="37"/>
      <c r="G451" s="37"/>
    </row>
    <row r="452" spans="1:7" ht="12">
      <c r="A452" s="38" t="s">
        <v>109</v>
      </c>
      <c r="B452" s="37"/>
      <c r="C452" s="37"/>
      <c r="D452" s="37"/>
      <c r="E452" s="37"/>
      <c r="F452" s="37"/>
      <c r="G452" s="37"/>
    </row>
    <row r="453" spans="1:7" ht="12">
      <c r="A453" s="39" t="s">
        <v>110</v>
      </c>
      <c r="B453" s="37"/>
      <c r="C453" s="37"/>
      <c r="D453" s="37"/>
      <c r="E453" s="37"/>
      <c r="F453" s="37"/>
      <c r="G453" s="37"/>
    </row>
    <row r="454" spans="1:7" ht="12">
      <c r="A454" s="39" t="s">
        <v>129</v>
      </c>
      <c r="B454" s="37"/>
      <c r="C454" s="37"/>
      <c r="D454" s="37"/>
      <c r="E454" s="37"/>
      <c r="F454" s="37"/>
      <c r="G454" s="37"/>
    </row>
  </sheetData>
  <sheetProtection/>
  <mergeCells count="1">
    <mergeCell ref="A1:G1"/>
  </mergeCells>
  <conditionalFormatting sqref="B435:G454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600" verticalDpi="600" orientation="portrait" scale="50" r:id="rId1"/>
  <rowBreaks count="4" manualBreakCount="4">
    <brk id="90" max="255" man="1"/>
    <brk id="194" max="255" man="1"/>
    <brk id="298" max="255" man="1"/>
    <brk id="4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52"/>
  <sheetViews>
    <sheetView showGridLines="0" zoomScalePageLayoutView="0" workbookViewId="0" topLeftCell="A410">
      <selection activeCell="D30" sqref="D30"/>
    </sheetView>
  </sheetViews>
  <sheetFormatPr defaultColWidth="9.140625" defaultRowHeight="12.75"/>
  <cols>
    <col min="1" max="1" width="31.421875" style="0" customWidth="1"/>
    <col min="2" max="7" width="13.421875" style="0" customWidth="1"/>
  </cols>
  <sheetData>
    <row r="1" ht="12.75">
      <c r="A1" s="40">
        <v>40774</v>
      </c>
    </row>
    <row r="2" ht="12.75">
      <c r="A2" s="40"/>
    </row>
    <row r="3" spans="1:7" ht="12.75">
      <c r="A3" s="1" t="s">
        <v>121</v>
      </c>
      <c r="B3" s="2"/>
      <c r="C3" s="2"/>
      <c r="D3" s="2"/>
      <c r="E3" s="2"/>
      <c r="F3" s="2"/>
      <c r="G3" s="47"/>
    </row>
    <row r="4" spans="1:7" ht="13.5" thickBot="1">
      <c r="A4" s="3"/>
      <c r="B4" s="4"/>
      <c r="C4" s="4"/>
      <c r="D4" s="4"/>
      <c r="E4" s="4"/>
      <c r="F4" s="4"/>
      <c r="G4" s="48"/>
    </row>
    <row r="5" spans="1:7" ht="12.75" thickTop="1">
      <c r="A5" s="5"/>
      <c r="B5" s="6" t="s">
        <v>1</v>
      </c>
      <c r="C5" s="7" t="s">
        <v>2</v>
      </c>
      <c r="D5" s="8"/>
      <c r="E5" s="8"/>
      <c r="F5" s="8"/>
      <c r="G5" s="8"/>
    </row>
    <row r="6" spans="1:7" ht="12">
      <c r="A6" s="9"/>
      <c r="B6" s="10" t="s">
        <v>3</v>
      </c>
      <c r="C6" s="10"/>
      <c r="D6" s="11">
        <v>50000</v>
      </c>
      <c r="E6" s="11">
        <v>75000</v>
      </c>
      <c r="F6" s="11">
        <v>100000</v>
      </c>
      <c r="G6" s="12"/>
    </row>
    <row r="7" spans="1:7" ht="12">
      <c r="A7" s="13" t="s">
        <v>4</v>
      </c>
      <c r="B7" s="10"/>
      <c r="C7" s="11" t="s">
        <v>5</v>
      </c>
      <c r="D7" s="11" t="s">
        <v>6</v>
      </c>
      <c r="E7" s="11" t="s">
        <v>6</v>
      </c>
      <c r="F7" s="11" t="s">
        <v>6</v>
      </c>
      <c r="G7" s="12">
        <v>200000</v>
      </c>
    </row>
    <row r="8" spans="1:7" ht="12">
      <c r="A8" s="14"/>
      <c r="B8" s="15"/>
      <c r="C8" s="16" t="s">
        <v>7</v>
      </c>
      <c r="D8" s="17">
        <v>75000</v>
      </c>
      <c r="E8" s="17">
        <v>100000</v>
      </c>
      <c r="F8" s="17">
        <v>200000</v>
      </c>
      <c r="G8" s="18" t="s">
        <v>8</v>
      </c>
    </row>
    <row r="9" spans="1:7" ht="12">
      <c r="A9" s="19" t="s">
        <v>9</v>
      </c>
      <c r="B9" s="20"/>
      <c r="C9" s="20"/>
      <c r="D9" s="20"/>
      <c r="E9" s="20"/>
      <c r="F9" s="20"/>
      <c r="G9" s="21"/>
    </row>
    <row r="10" spans="1:7" ht="12">
      <c r="A10" s="22" t="s">
        <v>10</v>
      </c>
      <c r="B10" s="23">
        <v>3844217</v>
      </c>
      <c r="C10" s="23">
        <v>43920</v>
      </c>
      <c r="D10" s="23">
        <v>59371</v>
      </c>
      <c r="E10" s="23">
        <v>110315</v>
      </c>
      <c r="F10" s="23">
        <v>905672</v>
      </c>
      <c r="G10" s="24">
        <v>2724939</v>
      </c>
    </row>
    <row r="11" spans="1:7" ht="12">
      <c r="A11" s="25" t="s">
        <v>11</v>
      </c>
      <c r="B11" s="26">
        <v>2.717555501983555</v>
      </c>
      <c r="C11" s="26">
        <v>0.046806649383304276</v>
      </c>
      <c r="D11" s="26">
        <v>0.316490683325833</v>
      </c>
      <c r="E11" s="26">
        <v>0.9659911398345183</v>
      </c>
      <c r="F11" s="26">
        <v>6.700406231622234</v>
      </c>
      <c r="G11" s="27">
        <v>69.33503540873218</v>
      </c>
    </row>
    <row r="12" spans="1:7" ht="12">
      <c r="A12" s="25" t="s">
        <v>12</v>
      </c>
      <c r="B12" s="26">
        <v>4.224297119495279</v>
      </c>
      <c r="C12" s="26">
        <v>0.09761989493458767</v>
      </c>
      <c r="D12" s="26">
        <v>0.3394641690941062</v>
      </c>
      <c r="E12" s="26">
        <v>0.9858380342685398</v>
      </c>
      <c r="F12" s="26">
        <v>6.749453681271211</v>
      </c>
      <c r="G12" s="27">
        <v>69.62650230526373</v>
      </c>
    </row>
    <row r="13" spans="1:7" ht="12">
      <c r="A13" s="22" t="s">
        <v>13</v>
      </c>
      <c r="B13" s="23">
        <v>22746743</v>
      </c>
      <c r="C13" s="23">
        <v>167422</v>
      </c>
      <c r="D13" s="23">
        <v>83097</v>
      </c>
      <c r="E13" s="23">
        <v>174109</v>
      </c>
      <c r="F13" s="23">
        <v>1915624</v>
      </c>
      <c r="G13" s="24">
        <v>20406490</v>
      </c>
    </row>
    <row r="14" spans="1:7" ht="12">
      <c r="A14" s="25" t="s">
        <v>14</v>
      </c>
      <c r="B14" s="23">
        <v>5917.1329298007895</v>
      </c>
      <c r="C14" s="23">
        <v>3811.976320582878</v>
      </c>
      <c r="D14" s="23">
        <v>1399.6227114247697</v>
      </c>
      <c r="E14" s="23">
        <v>1578.2894438652947</v>
      </c>
      <c r="F14" s="23">
        <v>2115.1410223568796</v>
      </c>
      <c r="G14" s="24">
        <v>7488.7878224063</v>
      </c>
    </row>
    <row r="15" spans="1:7" ht="12">
      <c r="A15" s="25" t="s">
        <v>115</v>
      </c>
      <c r="B15" s="26">
        <v>2.4818789773366015</v>
      </c>
      <c r="C15" s="26">
        <v>0.2189298173553199</v>
      </c>
      <c r="D15" s="26">
        <v>0.09300332235306094</v>
      </c>
      <c r="E15" s="26">
        <v>0.1960873639488985</v>
      </c>
      <c r="F15" s="26">
        <v>0.8650482952002009</v>
      </c>
      <c r="G15" s="27">
        <v>4.633068176656142</v>
      </c>
    </row>
    <row r="16" spans="1:7" ht="12">
      <c r="A16" s="25"/>
      <c r="B16" s="28"/>
      <c r="C16" s="28"/>
      <c r="D16" s="28"/>
      <c r="E16" s="28"/>
      <c r="F16" s="28"/>
      <c r="G16" s="29"/>
    </row>
    <row r="17" spans="1:7" ht="12">
      <c r="A17" s="30" t="s">
        <v>15</v>
      </c>
      <c r="B17" s="20"/>
      <c r="C17" s="20"/>
      <c r="D17" s="20"/>
      <c r="E17" s="20"/>
      <c r="F17" s="20"/>
      <c r="G17" s="21"/>
    </row>
    <row r="18" spans="1:7" ht="12">
      <c r="A18" s="22" t="s">
        <v>10</v>
      </c>
      <c r="B18" s="23">
        <v>23895</v>
      </c>
      <c r="C18" s="23">
        <v>335</v>
      </c>
      <c r="D18" s="23">
        <v>686</v>
      </c>
      <c r="E18" s="23">
        <v>853</v>
      </c>
      <c r="F18" s="23">
        <v>4394</v>
      </c>
      <c r="G18" s="24">
        <v>17627</v>
      </c>
    </row>
    <row r="19" spans="1:7" ht="12">
      <c r="A19" s="25" t="s">
        <v>11</v>
      </c>
      <c r="B19" s="26">
        <v>1.1662748172006379</v>
      </c>
      <c r="C19" s="26">
        <v>0.023118834258661798</v>
      </c>
      <c r="D19" s="26">
        <v>0.271363979794064</v>
      </c>
      <c r="E19" s="26">
        <v>0.5633040124679716</v>
      </c>
      <c r="F19" s="26">
        <v>2.7689903331106716</v>
      </c>
      <c r="G19" s="27">
        <v>47.78907414938322</v>
      </c>
    </row>
    <row r="20" spans="1:7" ht="12">
      <c r="A20" s="25" t="s">
        <v>12</v>
      </c>
      <c r="B20" s="26">
        <v>1.9567620685419482</v>
      </c>
      <c r="C20" s="26">
        <v>0.05252405523335575</v>
      </c>
      <c r="D20" s="26">
        <v>0.28685765420689713</v>
      </c>
      <c r="E20" s="26">
        <v>0.5703816140529191</v>
      </c>
      <c r="F20" s="26">
        <v>2.7827210375990323</v>
      </c>
      <c r="G20" s="27">
        <v>47.96201567261646</v>
      </c>
    </row>
    <row r="21" spans="1:7" ht="12">
      <c r="A21" s="22" t="s">
        <v>13</v>
      </c>
      <c r="B21" s="23">
        <v>107701</v>
      </c>
      <c r="C21" s="23">
        <v>1234</v>
      </c>
      <c r="D21" s="23">
        <v>904</v>
      </c>
      <c r="E21" s="23">
        <v>1561</v>
      </c>
      <c r="F21" s="23">
        <v>11160</v>
      </c>
      <c r="G21" s="24">
        <v>92841</v>
      </c>
    </row>
    <row r="22" spans="1:7" ht="12">
      <c r="A22" s="25" t="s">
        <v>14</v>
      </c>
      <c r="B22" s="23">
        <v>4507.260933249634</v>
      </c>
      <c r="C22" s="23">
        <v>3683.582089552239</v>
      </c>
      <c r="D22" s="23">
        <v>1317.7842565597668</v>
      </c>
      <c r="E22" s="23">
        <v>1830.0117233294256</v>
      </c>
      <c r="F22" s="23">
        <v>2539.827036868457</v>
      </c>
      <c r="G22" s="24">
        <v>5266.97679695921</v>
      </c>
    </row>
    <row r="23" spans="1:7" ht="12">
      <c r="A23" s="25" t="s">
        <v>115</v>
      </c>
      <c r="B23" s="26">
        <v>1.102781338205049</v>
      </c>
      <c r="C23" s="26">
        <v>0.12300245606200759</v>
      </c>
      <c r="D23" s="26">
        <v>0.07824245293552008</v>
      </c>
      <c r="E23" s="26">
        <v>0.13414202383448542</v>
      </c>
      <c r="F23" s="26">
        <v>0.4289850927680263</v>
      </c>
      <c r="G23" s="27">
        <v>2.4161550653088737</v>
      </c>
    </row>
    <row r="24" spans="1:7" ht="12">
      <c r="A24" s="25"/>
      <c r="B24" s="28"/>
      <c r="C24" s="28"/>
      <c r="D24" s="28"/>
      <c r="E24" s="28"/>
      <c r="F24" s="28"/>
      <c r="G24" s="29"/>
    </row>
    <row r="25" spans="1:7" ht="12">
      <c r="A25" s="30" t="s">
        <v>16</v>
      </c>
      <c r="B25" s="20"/>
      <c r="C25" s="20"/>
      <c r="D25" s="20"/>
      <c r="E25" s="20"/>
      <c r="F25" s="20"/>
      <c r="G25" s="21"/>
    </row>
    <row r="26" spans="1:7" ht="12">
      <c r="A26" s="22" t="s">
        <v>10</v>
      </c>
      <c r="B26" s="23">
        <v>4103</v>
      </c>
      <c r="C26" s="23">
        <v>71</v>
      </c>
      <c r="D26" s="23">
        <v>104</v>
      </c>
      <c r="E26" s="23">
        <v>144</v>
      </c>
      <c r="F26" s="23">
        <v>851</v>
      </c>
      <c r="G26" s="24">
        <v>2933</v>
      </c>
    </row>
    <row r="27" spans="1:7" ht="12">
      <c r="A27" s="25" t="s">
        <v>11</v>
      </c>
      <c r="B27" s="26">
        <v>1.1465057143655517</v>
      </c>
      <c r="C27" s="26">
        <v>0.032236827169742785</v>
      </c>
      <c r="D27" s="26">
        <v>0.20708880923934686</v>
      </c>
      <c r="E27" s="26">
        <v>0.42691965609249927</v>
      </c>
      <c r="F27" s="26">
        <v>1.9206463844001083</v>
      </c>
      <c r="G27" s="27">
        <v>31.312052951852248</v>
      </c>
    </row>
    <row r="28" spans="1:7" ht="12">
      <c r="A28" s="25" t="s">
        <v>12</v>
      </c>
      <c r="B28" s="26">
        <v>1.513642333289064</v>
      </c>
      <c r="C28" s="26">
        <v>0.051762098479214966</v>
      </c>
      <c r="D28" s="26">
        <v>0.22045574986751457</v>
      </c>
      <c r="E28" s="26">
        <v>0.4333694474539545</v>
      </c>
      <c r="F28" s="26">
        <v>1.927738135689206</v>
      </c>
      <c r="G28" s="27">
        <v>31.355569809707077</v>
      </c>
    </row>
    <row r="29" spans="1:7" ht="12">
      <c r="A29" s="22" t="s">
        <v>13</v>
      </c>
      <c r="B29" s="23">
        <v>12873</v>
      </c>
      <c r="C29" s="23">
        <v>404</v>
      </c>
      <c r="D29" s="23">
        <v>179</v>
      </c>
      <c r="E29" s="23">
        <v>228</v>
      </c>
      <c r="F29" s="23">
        <v>2001</v>
      </c>
      <c r="G29" s="24">
        <v>10061</v>
      </c>
    </row>
    <row r="30" spans="1:7" ht="12">
      <c r="A30" s="25" t="s">
        <v>14</v>
      </c>
      <c r="B30" s="23">
        <v>3137.460394833049</v>
      </c>
      <c r="C30" s="23">
        <v>5690.140845070423</v>
      </c>
      <c r="D30" s="23">
        <v>1721.1538461538462</v>
      </c>
      <c r="E30" s="23">
        <v>1583.3333333333333</v>
      </c>
      <c r="F30" s="23">
        <v>2351.3513513513512</v>
      </c>
      <c r="G30" s="24">
        <v>3430.276167746335</v>
      </c>
    </row>
    <row r="31" spans="1:7" ht="12">
      <c r="A31" s="25" t="s">
        <v>115</v>
      </c>
      <c r="B31" s="26">
        <v>0.509101378524567</v>
      </c>
      <c r="C31" s="26">
        <v>0.1880758075854139</v>
      </c>
      <c r="D31" s="26">
        <v>0.06552216406164207</v>
      </c>
      <c r="E31" s="26">
        <v>0.07804717746490444</v>
      </c>
      <c r="F31" s="26">
        <v>0.24915144074528778</v>
      </c>
      <c r="G31" s="27">
        <v>1.0642956882325563</v>
      </c>
    </row>
    <row r="32" spans="1:7" ht="12">
      <c r="A32" s="25"/>
      <c r="B32" s="28"/>
      <c r="C32" s="28"/>
      <c r="D32" s="28"/>
      <c r="E32" s="28"/>
      <c r="F32" s="28"/>
      <c r="G32" s="29"/>
    </row>
    <row r="33" spans="1:7" ht="12">
      <c r="A33" s="30" t="s">
        <v>17</v>
      </c>
      <c r="B33" s="20"/>
      <c r="C33" s="20"/>
      <c r="D33" s="20"/>
      <c r="E33" s="20"/>
      <c r="F33" s="20"/>
      <c r="G33" s="21"/>
    </row>
    <row r="34" spans="1:7" ht="12">
      <c r="A34" s="22" t="s">
        <v>10</v>
      </c>
      <c r="B34" s="23">
        <v>41699</v>
      </c>
      <c r="C34" s="23">
        <v>518</v>
      </c>
      <c r="D34" s="23">
        <v>883</v>
      </c>
      <c r="E34" s="23">
        <v>1353</v>
      </c>
      <c r="F34" s="23">
        <v>7739</v>
      </c>
      <c r="G34" s="24">
        <v>31206</v>
      </c>
    </row>
    <row r="35" spans="1:7" ht="12">
      <c r="A35" s="25" t="s">
        <v>11</v>
      </c>
      <c r="B35" s="26">
        <v>1.5613737572833093</v>
      </c>
      <c r="C35" s="26">
        <v>0.02850004484080414</v>
      </c>
      <c r="D35" s="26">
        <v>0.2521128369118319</v>
      </c>
      <c r="E35" s="26">
        <v>0.645370551450772</v>
      </c>
      <c r="F35" s="26">
        <v>3.302297398784734</v>
      </c>
      <c r="G35" s="27">
        <v>52.99842054312936</v>
      </c>
    </row>
    <row r="36" spans="1:7" ht="12">
      <c r="A36" s="25" t="s">
        <v>12</v>
      </c>
      <c r="B36" s="26">
        <v>2.526778740373621</v>
      </c>
      <c r="C36" s="26">
        <v>0.062158234706134345</v>
      </c>
      <c r="D36" s="26">
        <v>0.2744759157486385</v>
      </c>
      <c r="E36" s="26">
        <v>0.661568401185249</v>
      </c>
      <c r="F36" s="26">
        <v>3.3338933619378714</v>
      </c>
      <c r="G36" s="27">
        <v>53.27346910903597</v>
      </c>
    </row>
    <row r="37" spans="1:7" ht="12">
      <c r="A37" s="22" t="s">
        <v>13</v>
      </c>
      <c r="B37" s="23">
        <v>222865</v>
      </c>
      <c r="C37" s="23">
        <v>1684</v>
      </c>
      <c r="D37" s="23">
        <v>1326</v>
      </c>
      <c r="E37" s="23">
        <v>2355</v>
      </c>
      <c r="F37" s="23">
        <v>19168</v>
      </c>
      <c r="G37" s="24">
        <v>198332</v>
      </c>
    </row>
    <row r="38" spans="1:7" ht="12">
      <c r="A38" s="25" t="s">
        <v>14</v>
      </c>
      <c r="B38" s="23">
        <v>5344.612580637426</v>
      </c>
      <c r="C38" s="23">
        <v>3250.965250965251</v>
      </c>
      <c r="D38" s="23">
        <v>1501.6987542468855</v>
      </c>
      <c r="E38" s="23">
        <v>1740.5764966740576</v>
      </c>
      <c r="F38" s="23">
        <v>2476.80578886161</v>
      </c>
      <c r="G38" s="24">
        <v>6355.57264628597</v>
      </c>
    </row>
    <row r="39" spans="1:7" ht="12">
      <c r="A39" s="25" t="s">
        <v>115</v>
      </c>
      <c r="B39" s="26">
        <v>1.5785643617093614</v>
      </c>
      <c r="C39" s="26">
        <v>0.11867687964374385</v>
      </c>
      <c r="D39" s="26">
        <v>0.0828801800112507</v>
      </c>
      <c r="E39" s="26">
        <v>0.1478172012774419</v>
      </c>
      <c r="F39" s="26">
        <v>0.5090205894685743</v>
      </c>
      <c r="G39" s="27">
        <v>3.4549718046275215</v>
      </c>
    </row>
    <row r="40" spans="1:7" ht="12">
      <c r="A40" s="25"/>
      <c r="B40" s="28"/>
      <c r="C40" s="28"/>
      <c r="D40" s="28"/>
      <c r="E40" s="28"/>
      <c r="F40" s="28"/>
      <c r="G40" s="29"/>
    </row>
    <row r="41" spans="1:7" ht="12">
      <c r="A41" s="30" t="s">
        <v>18</v>
      </c>
      <c r="B41" s="20"/>
      <c r="C41" s="20"/>
      <c r="D41" s="20"/>
      <c r="E41" s="20"/>
      <c r="F41" s="20"/>
      <c r="G41" s="21"/>
    </row>
    <row r="42" spans="1:7" ht="12">
      <c r="A42" s="22" t="s">
        <v>10</v>
      </c>
      <c r="B42" s="23">
        <v>17578</v>
      </c>
      <c r="C42" s="23">
        <v>230</v>
      </c>
      <c r="D42" s="23">
        <v>358</v>
      </c>
      <c r="E42" s="23">
        <v>507</v>
      </c>
      <c r="F42" s="23">
        <v>3075</v>
      </c>
      <c r="G42" s="24">
        <v>13408</v>
      </c>
    </row>
    <row r="43" spans="1:7" ht="12">
      <c r="A43" s="25" t="s">
        <v>11</v>
      </c>
      <c r="B43" s="26">
        <v>1.4507561627012555</v>
      </c>
      <c r="C43" s="26">
        <v>0.02619837638410009</v>
      </c>
      <c r="D43" s="26">
        <v>0.2359983124143023</v>
      </c>
      <c r="E43" s="26">
        <v>0.6073310972688069</v>
      </c>
      <c r="F43" s="26">
        <v>3.8956596650366127</v>
      </c>
      <c r="G43" s="27">
        <v>68.34888107253913</v>
      </c>
    </row>
    <row r="44" spans="1:7" ht="12">
      <c r="A44" s="25" t="s">
        <v>12</v>
      </c>
      <c r="B44" s="26">
        <v>2.419036321325309</v>
      </c>
      <c r="C44" s="26">
        <v>0.057134198295413614</v>
      </c>
      <c r="D44" s="26">
        <v>0.24937134737150063</v>
      </c>
      <c r="E44" s="26">
        <v>0.6148659301211541</v>
      </c>
      <c r="F44" s="26">
        <v>3.915551424242038</v>
      </c>
      <c r="G44" s="27">
        <v>68.61470753799703</v>
      </c>
    </row>
    <row r="45" spans="1:7" ht="12">
      <c r="A45" s="22" t="s">
        <v>13</v>
      </c>
      <c r="B45" s="23">
        <v>98559</v>
      </c>
      <c r="C45" s="23">
        <v>1102</v>
      </c>
      <c r="D45" s="23">
        <v>553</v>
      </c>
      <c r="E45" s="23">
        <v>995</v>
      </c>
      <c r="F45" s="23">
        <v>7262</v>
      </c>
      <c r="G45" s="24">
        <v>88646</v>
      </c>
    </row>
    <row r="46" spans="1:7" ht="12">
      <c r="A46" s="25" t="s">
        <v>14</v>
      </c>
      <c r="B46" s="23">
        <v>5606.951871657754</v>
      </c>
      <c r="C46" s="23">
        <v>4791.304347826087</v>
      </c>
      <c r="D46" s="23">
        <v>1544.6927374301677</v>
      </c>
      <c r="E46" s="23">
        <v>1962.524654832347</v>
      </c>
      <c r="F46" s="23">
        <v>2361.6260162601625</v>
      </c>
      <c r="G46" s="24">
        <v>6611.426014319809</v>
      </c>
    </row>
    <row r="47" spans="1:7" ht="12">
      <c r="A47" s="25" t="s">
        <v>115</v>
      </c>
      <c r="B47" s="26">
        <v>1.8189445290111308</v>
      </c>
      <c r="C47" s="26">
        <v>0.1766509732635065</v>
      </c>
      <c r="D47" s="26">
        <v>0.0803005243493552</v>
      </c>
      <c r="E47" s="26">
        <v>0.15679464471436586</v>
      </c>
      <c r="F47" s="26">
        <v>0.5679010028590554</v>
      </c>
      <c r="G47" s="27">
        <v>4.042872342996986</v>
      </c>
    </row>
    <row r="48" spans="1:7" ht="12">
      <c r="A48" s="25"/>
      <c r="B48" s="28"/>
      <c r="C48" s="28"/>
      <c r="D48" s="28"/>
      <c r="E48" s="28"/>
      <c r="F48" s="28"/>
      <c r="G48" s="29"/>
    </row>
    <row r="49" spans="1:7" ht="12">
      <c r="A49" s="30" t="s">
        <v>19</v>
      </c>
      <c r="B49" s="20"/>
      <c r="C49" s="20"/>
      <c r="D49" s="20"/>
      <c r="E49" s="20"/>
      <c r="F49" s="20"/>
      <c r="G49" s="21"/>
    </row>
    <row r="50" spans="1:7" ht="12">
      <c r="A50" s="22" t="s">
        <v>10</v>
      </c>
      <c r="B50" s="23">
        <v>685141</v>
      </c>
      <c r="C50" s="23">
        <v>3843</v>
      </c>
      <c r="D50" s="23">
        <v>9140</v>
      </c>
      <c r="E50" s="23">
        <v>18201</v>
      </c>
      <c r="F50" s="23">
        <v>171065</v>
      </c>
      <c r="G50" s="24">
        <v>482892</v>
      </c>
    </row>
    <row r="51" spans="1:7" ht="12">
      <c r="A51" s="25" t="s">
        <v>11</v>
      </c>
      <c r="B51" s="26">
        <v>4.181735618552831</v>
      </c>
      <c r="C51" s="26">
        <v>0.03632870415710789</v>
      </c>
      <c r="D51" s="26">
        <v>0.4347323565965879</v>
      </c>
      <c r="E51" s="26">
        <v>1.4014870346471682</v>
      </c>
      <c r="F51" s="26">
        <v>9.477873419292498</v>
      </c>
      <c r="G51" s="27">
        <v>80.52293249068276</v>
      </c>
    </row>
    <row r="52" spans="1:7" ht="12">
      <c r="A52" s="25" t="s">
        <v>12</v>
      </c>
      <c r="B52" s="26">
        <v>6.620287808267994</v>
      </c>
      <c r="C52" s="26">
        <v>0.08011071663757624</v>
      </c>
      <c r="D52" s="26">
        <v>0.478536536840507</v>
      </c>
      <c r="E52" s="26">
        <v>1.4471643101182237</v>
      </c>
      <c r="F52" s="26">
        <v>9.573069045407232</v>
      </c>
      <c r="G52" s="27">
        <v>80.8363325911914</v>
      </c>
    </row>
    <row r="53" spans="1:7" ht="12">
      <c r="A53" s="22" t="s">
        <v>13</v>
      </c>
      <c r="B53" s="23">
        <v>4944995</v>
      </c>
      <c r="C53" s="23">
        <v>28056</v>
      </c>
      <c r="D53" s="23">
        <v>12603</v>
      </c>
      <c r="E53" s="23">
        <v>30596</v>
      </c>
      <c r="F53" s="23">
        <v>382466</v>
      </c>
      <c r="G53" s="24">
        <v>4491274</v>
      </c>
    </row>
    <row r="54" spans="1:7" ht="12">
      <c r="A54" s="25" t="s">
        <v>14</v>
      </c>
      <c r="B54" s="23">
        <v>7217.485159988966</v>
      </c>
      <c r="C54" s="23">
        <v>7300.546448087432</v>
      </c>
      <c r="D54" s="23">
        <v>1378.8840262582057</v>
      </c>
      <c r="E54" s="23">
        <v>1681.006538102302</v>
      </c>
      <c r="F54" s="23">
        <v>2235.7934118609887</v>
      </c>
      <c r="G54" s="24">
        <v>9300.783612070609</v>
      </c>
    </row>
    <row r="55" spans="1:7" ht="12">
      <c r="A55" s="25" t="s">
        <v>115</v>
      </c>
      <c r="B55" s="26">
        <v>4.105244699895434</v>
      </c>
      <c r="C55" s="26">
        <v>0.3461121963098637</v>
      </c>
      <c r="D55" s="26">
        <v>0.12806215429543713</v>
      </c>
      <c r="E55" s="26">
        <v>0.30392362056512745</v>
      </c>
      <c r="F55" s="26">
        <v>1.3326116265979477</v>
      </c>
      <c r="G55" s="27">
        <v>7.046163155022574</v>
      </c>
    </row>
    <row r="56" spans="1:7" ht="12">
      <c r="A56" s="25"/>
      <c r="B56" s="28"/>
      <c r="C56" s="28"/>
      <c r="D56" s="28"/>
      <c r="E56" s="28"/>
      <c r="F56" s="28"/>
      <c r="G56" s="29"/>
    </row>
    <row r="57" spans="1:7" ht="12">
      <c r="A57" s="30" t="s">
        <v>20</v>
      </c>
      <c r="B57" s="20"/>
      <c r="C57" s="20"/>
      <c r="D57" s="20"/>
      <c r="E57" s="20"/>
      <c r="F57" s="20"/>
      <c r="G57" s="21"/>
    </row>
    <row r="58" spans="1:7" ht="12">
      <c r="A58" s="22" t="s">
        <v>10</v>
      </c>
      <c r="B58" s="23">
        <v>51537</v>
      </c>
      <c r="C58" s="23">
        <v>541</v>
      </c>
      <c r="D58" s="23">
        <v>597</v>
      </c>
      <c r="E58" s="23">
        <v>919</v>
      </c>
      <c r="F58" s="23">
        <v>7909</v>
      </c>
      <c r="G58" s="24">
        <v>41571</v>
      </c>
    </row>
    <row r="59" spans="1:7" ht="12">
      <c r="A59" s="25" t="s">
        <v>11</v>
      </c>
      <c r="B59" s="26">
        <v>2.210016063643934</v>
      </c>
      <c r="C59" s="26">
        <v>0.037180546258509944</v>
      </c>
      <c r="D59" s="26">
        <v>0.1803096977622872</v>
      </c>
      <c r="E59" s="26">
        <v>0.43638263016690804</v>
      </c>
      <c r="F59" s="26">
        <v>2.9912331792773235</v>
      </c>
      <c r="G59" s="27">
        <v>58.70449346174485</v>
      </c>
    </row>
    <row r="60" spans="1:7" ht="12">
      <c r="A60" s="25" t="s">
        <v>12</v>
      </c>
      <c r="B60" s="26">
        <v>3.247531914813174</v>
      </c>
      <c r="C60" s="26">
        <v>0.07306673653701486</v>
      </c>
      <c r="D60" s="26">
        <v>0.1942366694104901</v>
      </c>
      <c r="E60" s="26">
        <v>0.4456254515655079</v>
      </c>
      <c r="F60" s="26">
        <v>3.013974261749698</v>
      </c>
      <c r="G60" s="27">
        <v>58.92834361046141</v>
      </c>
    </row>
    <row r="61" spans="1:7" ht="12">
      <c r="A61" s="22" t="s">
        <v>13</v>
      </c>
      <c r="B61" s="23">
        <v>271050</v>
      </c>
      <c r="C61" s="23">
        <v>3284</v>
      </c>
      <c r="D61" s="23">
        <v>1283</v>
      </c>
      <c r="E61" s="23">
        <v>1962</v>
      </c>
      <c r="F61" s="23">
        <v>19467</v>
      </c>
      <c r="G61" s="24">
        <v>245054</v>
      </c>
    </row>
    <row r="62" spans="1:7" ht="12">
      <c r="A62" s="25" t="s">
        <v>14</v>
      </c>
      <c r="B62" s="23">
        <v>5259.328249607079</v>
      </c>
      <c r="C62" s="23">
        <v>6070.240295748614</v>
      </c>
      <c r="D62" s="23">
        <v>2149.078726968174</v>
      </c>
      <c r="E62" s="23">
        <v>2134.9292709466813</v>
      </c>
      <c r="F62" s="23">
        <v>2461.3731192312557</v>
      </c>
      <c r="G62" s="24">
        <v>5894.830530898944</v>
      </c>
    </row>
    <row r="63" spans="1:7" ht="12">
      <c r="A63" s="25" t="s">
        <v>115</v>
      </c>
      <c r="B63" s="26">
        <v>1.6916454558271459</v>
      </c>
      <c r="C63" s="26">
        <v>0.2469375309705833</v>
      </c>
      <c r="D63" s="26">
        <v>0.08106876817807579</v>
      </c>
      <c r="E63" s="26">
        <v>0.12056321826366843</v>
      </c>
      <c r="F63" s="26">
        <v>0.44589847615278055</v>
      </c>
      <c r="G63" s="27">
        <v>3.443119346361755</v>
      </c>
    </row>
    <row r="64" spans="1:7" ht="12">
      <c r="A64" s="25"/>
      <c r="B64" s="28"/>
      <c r="C64" s="28"/>
      <c r="D64" s="28"/>
      <c r="E64" s="28"/>
      <c r="F64" s="28"/>
      <c r="G64" s="29"/>
    </row>
    <row r="65" spans="1:7" ht="12">
      <c r="A65" s="30" t="s">
        <v>21</v>
      </c>
      <c r="B65" s="20"/>
      <c r="C65" s="20"/>
      <c r="D65" s="20"/>
      <c r="E65" s="20"/>
      <c r="F65" s="20"/>
      <c r="G65" s="21"/>
    </row>
    <row r="66" spans="1:7" ht="12">
      <c r="A66" s="22" t="s">
        <v>10</v>
      </c>
      <c r="B66" s="23">
        <v>93729</v>
      </c>
      <c r="C66" s="23">
        <v>356</v>
      </c>
      <c r="D66" s="23">
        <v>793</v>
      </c>
      <c r="E66" s="23">
        <v>1773</v>
      </c>
      <c r="F66" s="23">
        <v>21599</v>
      </c>
      <c r="G66" s="24">
        <v>69208</v>
      </c>
    </row>
    <row r="67" spans="1:7" ht="12">
      <c r="A67" s="25" t="s">
        <v>11</v>
      </c>
      <c r="B67" s="26">
        <v>5.47573632292759</v>
      </c>
      <c r="C67" s="26">
        <v>0.03627570760556893</v>
      </c>
      <c r="D67" s="26">
        <v>0.32486552697449006</v>
      </c>
      <c r="E67" s="26">
        <v>1.0859379306543189</v>
      </c>
      <c r="F67" s="26">
        <v>9.184693170269133</v>
      </c>
      <c r="G67" s="27">
        <v>78.81652222437336</v>
      </c>
    </row>
    <row r="68" spans="1:7" ht="12">
      <c r="A68" s="25" t="s">
        <v>12</v>
      </c>
      <c r="B68" s="26">
        <v>7.5626936483346245</v>
      </c>
      <c r="C68" s="26">
        <v>0.0673702696513967</v>
      </c>
      <c r="D68" s="26">
        <v>0.34484258131849016</v>
      </c>
      <c r="E68" s="26">
        <v>1.1084644672430932</v>
      </c>
      <c r="F68" s="26">
        <v>9.253079147477777</v>
      </c>
      <c r="G68" s="27">
        <v>79.00366434173125</v>
      </c>
    </row>
    <row r="69" spans="1:7" ht="12">
      <c r="A69" s="22" t="s">
        <v>13</v>
      </c>
      <c r="B69" s="23">
        <v>589266</v>
      </c>
      <c r="C69" s="23">
        <v>1932</v>
      </c>
      <c r="D69" s="23">
        <v>1043</v>
      </c>
      <c r="E69" s="23">
        <v>2438</v>
      </c>
      <c r="F69" s="23">
        <v>42360</v>
      </c>
      <c r="G69" s="24">
        <v>541492</v>
      </c>
    </row>
    <row r="70" spans="1:7" ht="12">
      <c r="A70" s="25" t="s">
        <v>14</v>
      </c>
      <c r="B70" s="23">
        <v>6286.91226834811</v>
      </c>
      <c r="C70" s="23">
        <v>5426.966292134832</v>
      </c>
      <c r="D70" s="23">
        <v>1315.2585119798234</v>
      </c>
      <c r="E70" s="23">
        <v>1375.0705019740553</v>
      </c>
      <c r="F70" s="23">
        <v>1961.2019074957175</v>
      </c>
      <c r="G70" s="24">
        <v>7824.124378684545</v>
      </c>
    </row>
    <row r="71" spans="1:7" ht="12">
      <c r="A71" s="25" t="s">
        <v>115</v>
      </c>
      <c r="B71" s="26">
        <v>2.884850235420397</v>
      </c>
      <c r="C71" s="26">
        <v>0.2012860637530891</v>
      </c>
      <c r="D71" s="26">
        <v>0.08237726734937913</v>
      </c>
      <c r="E71" s="26">
        <v>0.18700262708776774</v>
      </c>
      <c r="F71" s="26">
        <v>1.087555956756557</v>
      </c>
      <c r="G71" s="27">
        <v>4.164818813475969</v>
      </c>
    </row>
    <row r="72" spans="1:7" ht="12">
      <c r="A72" s="25"/>
      <c r="B72" s="28"/>
      <c r="C72" s="28"/>
      <c r="D72" s="28"/>
      <c r="E72" s="28"/>
      <c r="F72" s="28"/>
      <c r="G72" s="29"/>
    </row>
    <row r="73" spans="1:7" ht="12">
      <c r="A73" s="30" t="s">
        <v>22</v>
      </c>
      <c r="B73" s="20"/>
      <c r="C73" s="20"/>
      <c r="D73" s="20"/>
      <c r="E73" s="20"/>
      <c r="F73" s="20"/>
      <c r="G73" s="21"/>
    </row>
    <row r="74" spans="1:7" ht="12">
      <c r="A74" s="22" t="s">
        <v>10</v>
      </c>
      <c r="B74" s="23">
        <v>8865</v>
      </c>
      <c r="C74" s="23">
        <v>57</v>
      </c>
      <c r="D74" s="23">
        <v>131</v>
      </c>
      <c r="E74" s="23">
        <v>227</v>
      </c>
      <c r="F74" s="23">
        <v>1644</v>
      </c>
      <c r="G74" s="24">
        <v>6806</v>
      </c>
    </row>
    <row r="75" spans="1:7" ht="12">
      <c r="A75" s="25" t="s">
        <v>11</v>
      </c>
      <c r="B75" s="26">
        <v>2.1083449076276186</v>
      </c>
      <c r="C75" s="26">
        <v>0.021503023626918766</v>
      </c>
      <c r="D75" s="26">
        <v>0.21867957599532592</v>
      </c>
      <c r="E75" s="26">
        <v>0.5923335855752421</v>
      </c>
      <c r="F75" s="26">
        <v>3.515599940123602</v>
      </c>
      <c r="G75" s="27">
        <v>65.42972505287445</v>
      </c>
    </row>
    <row r="76" spans="1:7" ht="12">
      <c r="A76" s="25" t="s">
        <v>12</v>
      </c>
      <c r="B76" s="26">
        <v>3.0369677598380282</v>
      </c>
      <c r="C76" s="26">
        <v>0.0405630435092014</v>
      </c>
      <c r="D76" s="26">
        <v>0.2309021045581133</v>
      </c>
      <c r="E76" s="26">
        <v>0.600878818359892</v>
      </c>
      <c r="F76" s="26">
        <v>3.5347237153300366</v>
      </c>
      <c r="G76" s="27">
        <v>65.7013225214789</v>
      </c>
    </row>
    <row r="77" spans="1:7" ht="12">
      <c r="A77" s="22" t="s">
        <v>13</v>
      </c>
      <c r="B77" s="23">
        <v>49504</v>
      </c>
      <c r="C77" s="23">
        <v>572</v>
      </c>
      <c r="D77" s="23">
        <v>185</v>
      </c>
      <c r="E77" s="23">
        <v>357</v>
      </c>
      <c r="F77" s="23">
        <v>3486</v>
      </c>
      <c r="G77" s="24">
        <v>44904</v>
      </c>
    </row>
    <row r="78" spans="1:7" ht="12">
      <c r="A78" s="25" t="s">
        <v>14</v>
      </c>
      <c r="B78" s="23">
        <v>5584.207557811619</v>
      </c>
      <c r="C78" s="23">
        <v>10035.087719298246</v>
      </c>
      <c r="D78" s="23">
        <v>1412.2137404580153</v>
      </c>
      <c r="E78" s="23">
        <v>1572.6872246696034</v>
      </c>
      <c r="F78" s="23">
        <v>2120.4379562043796</v>
      </c>
      <c r="G78" s="24">
        <v>6597.7079047898915</v>
      </c>
    </row>
    <row r="79" spans="1:7" ht="12">
      <c r="A79" s="25" t="s">
        <v>115</v>
      </c>
      <c r="B79" s="26">
        <v>1.9259319201117961</v>
      </c>
      <c r="C79" s="26">
        <v>0.22908039440274897</v>
      </c>
      <c r="D79" s="26">
        <v>0.06218487394957983</v>
      </c>
      <c r="E79" s="26">
        <v>0.11815870998490746</v>
      </c>
      <c r="F79" s="26">
        <v>0.4537691738953858</v>
      </c>
      <c r="G79" s="27">
        <v>4.712697962910488</v>
      </c>
    </row>
    <row r="80" spans="1:7" ht="12">
      <c r="A80" s="25"/>
      <c r="B80" s="28"/>
      <c r="C80" s="28"/>
      <c r="D80" s="28"/>
      <c r="E80" s="28"/>
      <c r="F80" s="28"/>
      <c r="G80" s="29"/>
    </row>
    <row r="81" spans="1:7" ht="12">
      <c r="A81" s="30" t="s">
        <v>23</v>
      </c>
      <c r="B81" s="20"/>
      <c r="C81" s="20"/>
      <c r="D81" s="20"/>
      <c r="E81" s="20"/>
      <c r="F81" s="20"/>
      <c r="G81" s="21"/>
    </row>
    <row r="82" spans="1:7" ht="12">
      <c r="A82" s="22" t="s">
        <v>10</v>
      </c>
      <c r="B82" s="23">
        <v>16133</v>
      </c>
      <c r="C82" s="23">
        <v>65</v>
      </c>
      <c r="D82" s="23">
        <v>163</v>
      </c>
      <c r="E82" s="23">
        <v>356</v>
      </c>
      <c r="F82" s="23">
        <v>2928</v>
      </c>
      <c r="G82" s="24">
        <v>12621</v>
      </c>
    </row>
    <row r="83" spans="1:7" ht="12">
      <c r="A83" s="25" t="s">
        <v>11</v>
      </c>
      <c r="B83" s="26">
        <v>5.169723168422165</v>
      </c>
      <c r="C83" s="26">
        <v>0.03451498481340668</v>
      </c>
      <c r="D83" s="26">
        <v>0.35196821489494934</v>
      </c>
      <c r="E83" s="26">
        <v>1.3926377968157102</v>
      </c>
      <c r="F83" s="26">
        <v>8.345208915236846</v>
      </c>
      <c r="G83" s="27">
        <v>75.20109634749448</v>
      </c>
    </row>
    <row r="84" spans="1:7" ht="12">
      <c r="A84" s="25" t="s">
        <v>12</v>
      </c>
      <c r="B84" s="26">
        <v>7.156704003548852</v>
      </c>
      <c r="C84" s="26">
        <v>0.062488583816418156</v>
      </c>
      <c r="D84" s="26">
        <v>0.3650125403081333</v>
      </c>
      <c r="E84" s="26">
        <v>1.41376434613399</v>
      </c>
      <c r="F84" s="26">
        <v>8.407270221379964</v>
      </c>
      <c r="G84" s="27">
        <v>75.38525863098793</v>
      </c>
    </row>
    <row r="85" spans="1:7" ht="12">
      <c r="A85" s="22" t="s">
        <v>13</v>
      </c>
      <c r="B85" s="23">
        <v>114772</v>
      </c>
      <c r="C85" s="23">
        <v>532</v>
      </c>
      <c r="D85" s="23">
        <v>207</v>
      </c>
      <c r="E85" s="23">
        <v>499</v>
      </c>
      <c r="F85" s="23">
        <v>6635</v>
      </c>
      <c r="G85" s="24">
        <v>106900</v>
      </c>
    </row>
    <row r="86" spans="1:7" ht="12">
      <c r="A86" s="25" t="s">
        <v>14</v>
      </c>
      <c r="B86" s="23">
        <v>7114.113927973718</v>
      </c>
      <c r="C86" s="23">
        <v>8184.615384615385</v>
      </c>
      <c r="D86" s="23">
        <v>1269.9386503067485</v>
      </c>
      <c r="E86" s="23">
        <v>1401.685393258427</v>
      </c>
      <c r="F86" s="23">
        <v>2266.051912568306</v>
      </c>
      <c r="G86" s="24">
        <v>8470.010300293163</v>
      </c>
    </row>
    <row r="87" spans="1:7" ht="12">
      <c r="A87" s="25" t="s">
        <v>115</v>
      </c>
      <c r="B87" s="26">
        <v>3.182461358183292</v>
      </c>
      <c r="C87" s="26">
        <v>0.24081115335868186</v>
      </c>
      <c r="D87" s="26">
        <v>0.06950717065521421</v>
      </c>
      <c r="E87" s="26">
        <v>0.18047734267909393</v>
      </c>
      <c r="F87" s="26">
        <v>0.9505036164979349</v>
      </c>
      <c r="G87" s="27">
        <v>5.058870296055122</v>
      </c>
    </row>
    <row r="88" spans="1:7" ht="12">
      <c r="A88" s="25"/>
      <c r="B88" s="28"/>
      <c r="C88" s="28"/>
      <c r="D88" s="28"/>
      <c r="E88" s="28"/>
      <c r="F88" s="28"/>
      <c r="G88" s="29"/>
    </row>
    <row r="89" spans="1:7" ht="12">
      <c r="A89" s="30" t="s">
        <v>24</v>
      </c>
      <c r="B89" s="20"/>
      <c r="C89" s="20"/>
      <c r="D89" s="20"/>
      <c r="E89" s="20"/>
      <c r="F89" s="20"/>
      <c r="G89" s="21"/>
    </row>
    <row r="90" spans="1:7" ht="13.5" customHeight="1">
      <c r="A90" s="22" t="s">
        <v>10</v>
      </c>
      <c r="B90" s="23">
        <v>141118</v>
      </c>
      <c r="C90" s="23">
        <v>2954</v>
      </c>
      <c r="D90" s="23">
        <v>3359</v>
      </c>
      <c r="E90" s="23">
        <v>5195</v>
      </c>
      <c r="F90" s="23">
        <v>29768</v>
      </c>
      <c r="G90" s="24">
        <v>99842</v>
      </c>
    </row>
    <row r="91" spans="1:7" ht="13.5" customHeight="1">
      <c r="A91" s="25" t="s">
        <v>11</v>
      </c>
      <c r="B91" s="26">
        <v>1.5836996925253748</v>
      </c>
      <c r="C91" s="26">
        <v>0.046168722769010566</v>
      </c>
      <c r="D91" s="26">
        <v>0.32132286682367706</v>
      </c>
      <c r="E91" s="26">
        <v>0.8718885996579578</v>
      </c>
      <c r="F91" s="26">
        <v>4.502852855578346</v>
      </c>
      <c r="G91" s="27">
        <v>47.522989928221925</v>
      </c>
    </row>
    <row r="92" spans="1:7" ht="12">
      <c r="A92" s="25" t="s">
        <v>12</v>
      </c>
      <c r="B92" s="26">
        <v>2.607033622194979</v>
      </c>
      <c r="C92" s="26">
        <v>0.0990927678045786</v>
      </c>
      <c r="D92" s="26">
        <v>0.3413690739334884</v>
      </c>
      <c r="E92" s="26">
        <v>0.8891026310249753</v>
      </c>
      <c r="F92" s="26">
        <v>4.546280642111742</v>
      </c>
      <c r="G92" s="27">
        <v>47.80010915671649</v>
      </c>
    </row>
    <row r="93" spans="1:7" ht="12">
      <c r="A93" s="22" t="s">
        <v>13</v>
      </c>
      <c r="B93" s="23">
        <v>827286</v>
      </c>
      <c r="C93" s="23">
        <v>13587</v>
      </c>
      <c r="D93" s="23">
        <v>7697</v>
      </c>
      <c r="E93" s="23">
        <v>9280</v>
      </c>
      <c r="F93" s="23">
        <v>75051</v>
      </c>
      <c r="G93" s="24">
        <v>721672</v>
      </c>
    </row>
    <row r="94" spans="1:7" ht="12">
      <c r="A94" s="25" t="s">
        <v>14</v>
      </c>
      <c r="B94" s="23">
        <v>5862.370498448107</v>
      </c>
      <c r="C94" s="23">
        <v>4599.526066350711</v>
      </c>
      <c r="D94" s="23">
        <v>2291.4557904138137</v>
      </c>
      <c r="E94" s="23">
        <v>1786.3330125120308</v>
      </c>
      <c r="F94" s="23">
        <v>2521.1972588013973</v>
      </c>
      <c r="G94" s="24">
        <v>7228.140461929849</v>
      </c>
    </row>
    <row r="95" spans="1:7" ht="12">
      <c r="A95" s="25" t="s">
        <v>115</v>
      </c>
      <c r="B95" s="26">
        <v>1.505085740398462</v>
      </c>
      <c r="C95" s="26">
        <v>0.28136819452198675</v>
      </c>
      <c r="D95" s="26">
        <v>0.15192073041955545</v>
      </c>
      <c r="E95" s="26">
        <v>0.19377744701972166</v>
      </c>
      <c r="F95" s="26">
        <v>0.6642893009070061</v>
      </c>
      <c r="G95" s="27">
        <v>2.489920382250212</v>
      </c>
    </row>
    <row r="96" spans="1:7" ht="12">
      <c r="A96" s="25"/>
      <c r="B96" s="28"/>
      <c r="C96" s="28"/>
      <c r="D96" s="28"/>
      <c r="E96" s="28"/>
      <c r="F96" s="28"/>
      <c r="G96" s="29"/>
    </row>
    <row r="97" spans="1:7" ht="12">
      <c r="A97" s="30" t="s">
        <v>25</v>
      </c>
      <c r="B97" s="20"/>
      <c r="C97" s="20"/>
      <c r="D97" s="20"/>
      <c r="E97" s="20"/>
      <c r="F97" s="20"/>
      <c r="G97" s="21"/>
    </row>
    <row r="98" spans="1:7" ht="12">
      <c r="A98" s="22" t="s">
        <v>10</v>
      </c>
      <c r="B98" s="23">
        <v>106477</v>
      </c>
      <c r="C98" s="23">
        <v>13865</v>
      </c>
      <c r="D98" s="23">
        <v>1906</v>
      </c>
      <c r="E98" s="23">
        <v>2642</v>
      </c>
      <c r="F98" s="23">
        <v>17602</v>
      </c>
      <c r="G98" s="24">
        <v>70462</v>
      </c>
    </row>
    <row r="99" spans="1:7" ht="12">
      <c r="A99" s="25" t="s">
        <v>11</v>
      </c>
      <c r="B99" s="26">
        <v>2.393835744248045</v>
      </c>
      <c r="C99" s="26">
        <v>0.43821417215922487</v>
      </c>
      <c r="D99" s="26">
        <v>0.3715493764949209</v>
      </c>
      <c r="E99" s="26">
        <v>0.8670539201207705</v>
      </c>
      <c r="F99" s="26">
        <v>4.831506627470033</v>
      </c>
      <c r="G99" s="27">
        <v>69.09800537391884</v>
      </c>
    </row>
    <row r="100" spans="1:7" ht="12">
      <c r="A100" s="25" t="s">
        <v>12</v>
      </c>
      <c r="B100" s="26">
        <v>4.211303602885979</v>
      </c>
      <c r="C100" s="26">
        <v>1.0736617945987803</v>
      </c>
      <c r="D100" s="26">
        <v>0.40154466183661386</v>
      </c>
      <c r="E100" s="26">
        <v>0.884425474935141</v>
      </c>
      <c r="F100" s="26">
        <v>4.86304889571603</v>
      </c>
      <c r="G100" s="27">
        <v>69.32438681240838</v>
      </c>
    </row>
    <row r="101" spans="1:7" ht="12">
      <c r="A101" s="22" t="s">
        <v>13</v>
      </c>
      <c r="B101" s="23">
        <v>469118</v>
      </c>
      <c r="C101" s="23">
        <v>4611</v>
      </c>
      <c r="D101" s="23">
        <v>2661</v>
      </c>
      <c r="E101" s="23">
        <v>4445</v>
      </c>
      <c r="F101" s="23">
        <v>38522</v>
      </c>
      <c r="G101" s="24">
        <v>418879</v>
      </c>
    </row>
    <row r="102" spans="1:7" ht="12">
      <c r="A102" s="25" t="s">
        <v>14</v>
      </c>
      <c r="B102" s="23">
        <v>4405.815340402152</v>
      </c>
      <c r="C102" s="23">
        <v>332.5640100973675</v>
      </c>
      <c r="D102" s="23">
        <v>1396.1175236096537</v>
      </c>
      <c r="E102" s="23">
        <v>1682.437547312642</v>
      </c>
      <c r="F102" s="23">
        <v>2188.5013066696965</v>
      </c>
      <c r="G102" s="24">
        <v>5944.750361897193</v>
      </c>
    </row>
    <row r="103" spans="1:7" ht="12">
      <c r="A103" s="25" t="s">
        <v>115</v>
      </c>
      <c r="B103" s="26">
        <v>2.0846256205367073</v>
      </c>
      <c r="C103" s="26">
        <v>0.22684806640434746</v>
      </c>
      <c r="D103" s="26">
        <v>0.11602222952781002</v>
      </c>
      <c r="E103" s="26">
        <v>0.19495366067712297</v>
      </c>
      <c r="F103" s="26">
        <v>0.6581949820193269</v>
      </c>
      <c r="G103" s="27">
        <v>4.170091725711084</v>
      </c>
    </row>
    <row r="104" spans="1:7" ht="12">
      <c r="A104" s="25"/>
      <c r="B104" s="28"/>
      <c r="C104" s="28"/>
      <c r="D104" s="28"/>
      <c r="E104" s="28"/>
      <c r="F104" s="28"/>
      <c r="G104" s="29"/>
    </row>
    <row r="105" spans="1:7" ht="12">
      <c r="A105" s="30" t="s">
        <v>26</v>
      </c>
      <c r="B105" s="20"/>
      <c r="C105" s="20"/>
      <c r="D105" s="20"/>
      <c r="E105" s="20"/>
      <c r="F105" s="20"/>
      <c r="G105" s="21"/>
    </row>
    <row r="106" spans="1:7" ht="12">
      <c r="A106" s="22" t="s">
        <v>10</v>
      </c>
      <c r="B106" s="23">
        <v>11122</v>
      </c>
      <c r="C106" s="23">
        <v>137</v>
      </c>
      <c r="D106" s="23">
        <v>209</v>
      </c>
      <c r="E106" s="23">
        <v>363</v>
      </c>
      <c r="F106" s="23">
        <v>2287</v>
      </c>
      <c r="G106" s="24">
        <v>8126</v>
      </c>
    </row>
    <row r="107" spans="1:7" ht="12">
      <c r="A107" s="25" t="s">
        <v>11</v>
      </c>
      <c r="B107" s="26">
        <v>1.714120145612364</v>
      </c>
      <c r="C107" s="26">
        <v>0.03203651695246202</v>
      </c>
      <c r="D107" s="26">
        <v>0.22821078377847176</v>
      </c>
      <c r="E107" s="26">
        <v>0.6521621961517041</v>
      </c>
      <c r="F107" s="26">
        <v>3.7373555798865885</v>
      </c>
      <c r="G107" s="27">
        <v>63.618570421983875</v>
      </c>
    </row>
    <row r="108" spans="1:7" ht="12">
      <c r="A108" s="25" t="s">
        <v>12</v>
      </c>
      <c r="B108" s="26">
        <v>2.517428700769579</v>
      </c>
      <c r="C108" s="26">
        <v>0.05971554478447919</v>
      </c>
      <c r="D108" s="26">
        <v>0.24641286534539067</v>
      </c>
      <c r="E108" s="26">
        <v>0.6704220149598301</v>
      </c>
      <c r="F108" s="26">
        <v>3.7675238456089484</v>
      </c>
      <c r="G108" s="27">
        <v>63.913795815636306</v>
      </c>
    </row>
    <row r="109" spans="1:7" ht="12">
      <c r="A109" s="22" t="s">
        <v>13</v>
      </c>
      <c r="B109" s="23">
        <v>62505</v>
      </c>
      <c r="C109" s="23">
        <v>355</v>
      </c>
      <c r="D109" s="23">
        <v>312</v>
      </c>
      <c r="E109" s="23">
        <v>659</v>
      </c>
      <c r="F109" s="23">
        <v>5333</v>
      </c>
      <c r="G109" s="24">
        <v>55845</v>
      </c>
    </row>
    <row r="110" spans="1:7" ht="12">
      <c r="A110" s="25" t="s">
        <v>14</v>
      </c>
      <c r="B110" s="23">
        <v>5619.942456392735</v>
      </c>
      <c r="C110" s="23">
        <v>2591.2408759124087</v>
      </c>
      <c r="D110" s="23">
        <v>1492.822966507177</v>
      </c>
      <c r="E110" s="23">
        <v>1815.426997245179</v>
      </c>
      <c r="F110" s="23">
        <v>2331.8758198513337</v>
      </c>
      <c r="G110" s="24">
        <v>6872.384937238494</v>
      </c>
    </row>
    <row r="111" spans="1:7" ht="12">
      <c r="A111" s="25" t="s">
        <v>115</v>
      </c>
      <c r="B111" s="26">
        <v>1.7480625325638</v>
      </c>
      <c r="C111" s="26">
        <v>0.08371338423735927</v>
      </c>
      <c r="D111" s="26">
        <v>0.07012874919082213</v>
      </c>
      <c r="E111" s="26">
        <v>0.1545123949890153</v>
      </c>
      <c r="F111" s="26">
        <v>0.5599091210697172</v>
      </c>
      <c r="G111" s="27">
        <v>4.206047761180541</v>
      </c>
    </row>
    <row r="112" spans="1:7" ht="12">
      <c r="A112" s="25"/>
      <c r="B112" s="28"/>
      <c r="C112" s="28"/>
      <c r="D112" s="28"/>
      <c r="E112" s="28"/>
      <c r="F112" s="28"/>
      <c r="G112" s="29"/>
    </row>
    <row r="113" spans="1:7" ht="12">
      <c r="A113" s="30" t="s">
        <v>27</v>
      </c>
      <c r="B113" s="20"/>
      <c r="C113" s="20"/>
      <c r="D113" s="20"/>
      <c r="E113" s="20"/>
      <c r="F113" s="20"/>
      <c r="G113" s="21"/>
    </row>
    <row r="114" spans="1:7" ht="12">
      <c r="A114" s="22" t="s">
        <v>10</v>
      </c>
      <c r="B114" s="23">
        <v>9617</v>
      </c>
      <c r="C114" s="23">
        <v>103</v>
      </c>
      <c r="D114" s="23">
        <v>136</v>
      </c>
      <c r="E114" s="23">
        <v>224</v>
      </c>
      <c r="F114" s="23">
        <v>1917</v>
      </c>
      <c r="G114" s="24">
        <v>7237</v>
      </c>
    </row>
    <row r="115" spans="1:7" ht="12">
      <c r="A115" s="25" t="s">
        <v>11</v>
      </c>
      <c r="B115" s="26">
        <v>1.4620545385718173</v>
      </c>
      <c r="C115" s="26">
        <v>0.02239446878363247</v>
      </c>
      <c r="D115" s="26">
        <v>0.14700954481088735</v>
      </c>
      <c r="E115" s="26">
        <v>0.44432102193835044</v>
      </c>
      <c r="F115" s="26">
        <v>4.294932114531523</v>
      </c>
      <c r="G115" s="27">
        <v>70.40568148652592</v>
      </c>
    </row>
    <row r="116" spans="1:7" ht="12">
      <c r="A116" s="25" t="s">
        <v>12</v>
      </c>
      <c r="B116" s="26">
        <v>2.427646442590466</v>
      </c>
      <c r="C116" s="26">
        <v>0.048907882241215575</v>
      </c>
      <c r="D116" s="26">
        <v>0.16510464721021706</v>
      </c>
      <c r="E116" s="26">
        <v>0.4590916543695688</v>
      </c>
      <c r="F116" s="26">
        <v>4.342507645259939</v>
      </c>
      <c r="G116" s="27">
        <v>70.70144587729582</v>
      </c>
    </row>
    <row r="117" spans="1:7" ht="12">
      <c r="A117" s="22" t="s">
        <v>13</v>
      </c>
      <c r="B117" s="23">
        <v>57980</v>
      </c>
      <c r="C117" s="23">
        <v>440</v>
      </c>
      <c r="D117" s="23">
        <v>163</v>
      </c>
      <c r="E117" s="23">
        <v>617</v>
      </c>
      <c r="F117" s="23">
        <v>4359</v>
      </c>
      <c r="G117" s="24">
        <v>52402</v>
      </c>
    </row>
    <row r="118" spans="1:7" ht="12">
      <c r="A118" s="25" t="s">
        <v>14</v>
      </c>
      <c r="B118" s="23">
        <v>6028.907143599875</v>
      </c>
      <c r="C118" s="23">
        <v>4271.844660194175</v>
      </c>
      <c r="D118" s="23">
        <v>1198.5294117647059</v>
      </c>
      <c r="E118" s="23">
        <v>2754.464285714286</v>
      </c>
      <c r="F118" s="23">
        <v>2273.8654147104853</v>
      </c>
      <c r="G118" s="24">
        <v>7240.845654276634</v>
      </c>
    </row>
    <row r="119" spans="1:7" ht="12">
      <c r="A119" s="25" t="s">
        <v>115</v>
      </c>
      <c r="B119" s="26">
        <v>2.125880115467776</v>
      </c>
      <c r="C119" s="26">
        <v>0.13850241120106774</v>
      </c>
      <c r="D119" s="26">
        <v>0.0452650784085576</v>
      </c>
      <c r="E119" s="26">
        <v>0.1788633912730899</v>
      </c>
      <c r="F119" s="26">
        <v>0.6543325702705746</v>
      </c>
      <c r="G119" s="27">
        <v>5.046305792533486</v>
      </c>
    </row>
    <row r="120" spans="1:7" ht="12">
      <c r="A120" s="25"/>
      <c r="B120" s="28"/>
      <c r="C120" s="28"/>
      <c r="D120" s="28"/>
      <c r="E120" s="28"/>
      <c r="F120" s="28"/>
      <c r="G120" s="29"/>
    </row>
    <row r="121" spans="1:7" ht="12">
      <c r="A121" s="30" t="s">
        <v>28</v>
      </c>
      <c r="B121" s="20"/>
      <c r="C121" s="20"/>
      <c r="D121" s="20"/>
      <c r="E121" s="20"/>
      <c r="F121" s="20"/>
      <c r="G121" s="21"/>
    </row>
    <row r="122" spans="1:7" ht="12">
      <c r="A122" s="22" t="s">
        <v>10</v>
      </c>
      <c r="B122" s="23">
        <v>160561</v>
      </c>
      <c r="C122" s="23">
        <v>1146</v>
      </c>
      <c r="D122" s="23">
        <v>2187</v>
      </c>
      <c r="E122" s="23">
        <v>4118</v>
      </c>
      <c r="F122" s="23">
        <v>31673</v>
      </c>
      <c r="G122" s="24">
        <v>121437</v>
      </c>
    </row>
    <row r="123" spans="1:7" ht="12">
      <c r="A123" s="25" t="s">
        <v>11</v>
      </c>
      <c r="B123" s="26">
        <v>2.672371996658557</v>
      </c>
      <c r="C123" s="26">
        <v>0.029770741907151135</v>
      </c>
      <c r="D123" s="26">
        <v>0.263390523722008</v>
      </c>
      <c r="E123" s="26">
        <v>0.7998958853340119</v>
      </c>
      <c r="F123" s="26">
        <v>5.046830533699182</v>
      </c>
      <c r="G123" s="27">
        <v>65.27432125176708</v>
      </c>
    </row>
    <row r="124" spans="1:7" ht="12">
      <c r="A124" s="25" t="s">
        <v>12</v>
      </c>
      <c r="B124" s="26">
        <v>4.103608832620522</v>
      </c>
      <c r="C124" s="26">
        <v>0.0627967227343863</v>
      </c>
      <c r="D124" s="26">
        <v>0.283005683406317</v>
      </c>
      <c r="E124" s="26">
        <v>0.8150420583869371</v>
      </c>
      <c r="F124" s="26">
        <v>5.074914798536794</v>
      </c>
      <c r="G124" s="27">
        <v>65.42695049216894</v>
      </c>
    </row>
    <row r="125" spans="1:7" ht="12">
      <c r="A125" s="22" t="s">
        <v>13</v>
      </c>
      <c r="B125" s="23">
        <v>792759</v>
      </c>
      <c r="C125" s="23">
        <v>5639</v>
      </c>
      <c r="D125" s="23">
        <v>2891</v>
      </c>
      <c r="E125" s="23">
        <v>6569</v>
      </c>
      <c r="F125" s="23">
        <v>62087</v>
      </c>
      <c r="G125" s="24">
        <v>715574</v>
      </c>
    </row>
    <row r="126" spans="1:7" ht="12">
      <c r="A126" s="25" t="s">
        <v>14</v>
      </c>
      <c r="B126" s="23">
        <v>4937.4318794726</v>
      </c>
      <c r="C126" s="23">
        <v>4920.593368237347</v>
      </c>
      <c r="D126" s="23">
        <v>1321.9021490626428</v>
      </c>
      <c r="E126" s="23">
        <v>1595.1918406993686</v>
      </c>
      <c r="F126" s="23">
        <v>1960.2500552521076</v>
      </c>
      <c r="G126" s="24">
        <v>5892.553340415195</v>
      </c>
    </row>
    <row r="127" spans="1:7" ht="12">
      <c r="A127" s="25" t="s">
        <v>115</v>
      </c>
      <c r="B127" s="26">
        <v>1.8294669115097535</v>
      </c>
      <c r="C127" s="26">
        <v>0.1786738402359927</v>
      </c>
      <c r="D127" s="26">
        <v>0.0713913006329403</v>
      </c>
      <c r="E127" s="26">
        <v>0.16264111945815674</v>
      </c>
      <c r="F127" s="26">
        <v>0.5941151529075969</v>
      </c>
      <c r="G127" s="27">
        <v>3.3070309450165793</v>
      </c>
    </row>
    <row r="128" spans="1:7" ht="12">
      <c r="A128" s="25"/>
      <c r="B128" s="28"/>
      <c r="C128" s="28"/>
      <c r="D128" s="28"/>
      <c r="E128" s="28"/>
      <c r="F128" s="28"/>
      <c r="G128" s="29"/>
    </row>
    <row r="129" spans="1:7" ht="12">
      <c r="A129" s="30" t="s">
        <v>29</v>
      </c>
      <c r="B129" s="20"/>
      <c r="C129" s="20"/>
      <c r="D129" s="20"/>
      <c r="E129" s="20"/>
      <c r="F129" s="20"/>
      <c r="G129" s="21"/>
    </row>
    <row r="130" spans="1:7" ht="12">
      <c r="A130" s="22" t="s">
        <v>10</v>
      </c>
      <c r="B130" s="23">
        <v>41535</v>
      </c>
      <c r="C130" s="23">
        <v>432</v>
      </c>
      <c r="D130" s="23">
        <v>797</v>
      </c>
      <c r="E130" s="23">
        <v>1023</v>
      </c>
      <c r="F130" s="23">
        <v>7065</v>
      </c>
      <c r="G130" s="24">
        <v>32218</v>
      </c>
    </row>
    <row r="131" spans="1:7" ht="12">
      <c r="A131" s="25" t="s">
        <v>11</v>
      </c>
      <c r="B131" s="26">
        <v>1.4073163508915545</v>
      </c>
      <c r="C131" s="26">
        <v>0.02145390960256136</v>
      </c>
      <c r="D131" s="26">
        <v>0.19272575149743315</v>
      </c>
      <c r="E131" s="26">
        <v>0.41872858774267224</v>
      </c>
      <c r="F131" s="26">
        <v>3.0714186345772614</v>
      </c>
      <c r="G131" s="27">
        <v>64.60785689935227</v>
      </c>
    </row>
    <row r="132" spans="1:7" ht="12">
      <c r="A132" s="25" t="s">
        <v>12</v>
      </c>
      <c r="B132" s="26">
        <v>2.2180260609384437</v>
      </c>
      <c r="C132" s="26">
        <v>0.044776305042724056</v>
      </c>
      <c r="D132" s="26">
        <v>0.2053689684138919</v>
      </c>
      <c r="E132" s="26">
        <v>0.4246293313852131</v>
      </c>
      <c r="F132" s="26">
        <v>3.0841831389257526</v>
      </c>
      <c r="G132" s="27">
        <v>64.76630817167555</v>
      </c>
    </row>
    <row r="133" spans="1:7" ht="12">
      <c r="A133" s="22" t="s">
        <v>13</v>
      </c>
      <c r="B133" s="23">
        <v>190772</v>
      </c>
      <c r="C133" s="23">
        <v>2973</v>
      </c>
      <c r="D133" s="23">
        <v>893</v>
      </c>
      <c r="E133" s="23">
        <v>1788</v>
      </c>
      <c r="F133" s="23">
        <v>14798</v>
      </c>
      <c r="G133" s="24">
        <v>170320</v>
      </c>
    </row>
    <row r="134" spans="1:7" ht="12">
      <c r="A134" s="25" t="s">
        <v>14</v>
      </c>
      <c r="B134" s="23">
        <v>4593.042012760323</v>
      </c>
      <c r="C134" s="23">
        <v>6881.944444444444</v>
      </c>
      <c r="D134" s="23">
        <v>1120.4516938519448</v>
      </c>
      <c r="E134" s="23">
        <v>1747.8005865102639</v>
      </c>
      <c r="F134" s="23">
        <v>2094.550601556971</v>
      </c>
      <c r="G134" s="24">
        <v>5286.485815382705</v>
      </c>
    </row>
    <row r="135" spans="1:7" ht="12">
      <c r="A135" s="25" t="s">
        <v>115</v>
      </c>
      <c r="B135" s="26">
        <v>1.3633917188382283</v>
      </c>
      <c r="C135" s="26">
        <v>0.1855624545924367</v>
      </c>
      <c r="D135" s="26">
        <v>0.04696366495395667</v>
      </c>
      <c r="E135" s="26">
        <v>0.09694220011082207</v>
      </c>
      <c r="F135" s="26">
        <v>0.39880611495522933</v>
      </c>
      <c r="G135" s="27">
        <v>3.4520660002914556</v>
      </c>
    </row>
    <row r="136" spans="1:7" ht="12">
      <c r="A136" s="25"/>
      <c r="B136" s="28"/>
      <c r="C136" s="28"/>
      <c r="D136" s="28"/>
      <c r="E136" s="28"/>
      <c r="F136" s="28"/>
      <c r="G136" s="29"/>
    </row>
    <row r="137" spans="1:7" ht="12">
      <c r="A137" s="30" t="s">
        <v>30</v>
      </c>
      <c r="B137" s="20"/>
      <c r="C137" s="20"/>
      <c r="D137" s="20"/>
      <c r="E137" s="20"/>
      <c r="F137" s="20"/>
      <c r="G137" s="21"/>
    </row>
    <row r="138" spans="1:7" ht="12">
      <c r="A138" s="22" t="s">
        <v>10</v>
      </c>
      <c r="B138" s="23">
        <v>23816</v>
      </c>
      <c r="C138" s="23">
        <v>215</v>
      </c>
      <c r="D138" s="23">
        <v>290</v>
      </c>
      <c r="E138" s="23">
        <v>479</v>
      </c>
      <c r="F138" s="23">
        <v>4526</v>
      </c>
      <c r="G138" s="24">
        <v>18306</v>
      </c>
    </row>
    <row r="139" spans="1:7" ht="12">
      <c r="A139" s="25" t="s">
        <v>11</v>
      </c>
      <c r="B139" s="26">
        <v>1.7109146238085522</v>
      </c>
      <c r="C139" s="26">
        <v>0.02375877002505169</v>
      </c>
      <c r="D139" s="26">
        <v>0.13580657397477744</v>
      </c>
      <c r="E139" s="26">
        <v>0.3695731006334437</v>
      </c>
      <c r="F139" s="26">
        <v>3.8230548962301603</v>
      </c>
      <c r="G139" s="27">
        <v>71.67580266249021</v>
      </c>
    </row>
    <row r="140" spans="1:7" ht="12">
      <c r="A140" s="25" t="s">
        <v>12</v>
      </c>
      <c r="B140" s="26">
        <v>2.4991421528762277</v>
      </c>
      <c r="C140" s="26">
        <v>0.04422203162183787</v>
      </c>
      <c r="D140" s="26">
        <v>0.1474581269767016</v>
      </c>
      <c r="E140" s="26">
        <v>0.37747744197958943</v>
      </c>
      <c r="F140" s="26">
        <v>3.8441937894951415</v>
      </c>
      <c r="G140" s="27">
        <v>71.82485188527484</v>
      </c>
    </row>
    <row r="141" spans="1:7" ht="12">
      <c r="A141" s="22" t="s">
        <v>13</v>
      </c>
      <c r="B141" s="23">
        <v>120912</v>
      </c>
      <c r="C141" s="23">
        <v>503</v>
      </c>
      <c r="D141" s="23">
        <v>436</v>
      </c>
      <c r="E141" s="23">
        <v>974</v>
      </c>
      <c r="F141" s="23">
        <v>9274</v>
      </c>
      <c r="G141" s="24">
        <v>109726</v>
      </c>
    </row>
    <row r="142" spans="1:7" ht="12">
      <c r="A142" s="25" t="s">
        <v>14</v>
      </c>
      <c r="B142" s="23">
        <v>5076.923076923077</v>
      </c>
      <c r="C142" s="23">
        <v>2339.5348837209303</v>
      </c>
      <c r="D142" s="23">
        <v>1503.448275862069</v>
      </c>
      <c r="E142" s="23">
        <v>2033.4029227557412</v>
      </c>
      <c r="F142" s="23">
        <v>2049.049933716306</v>
      </c>
      <c r="G142" s="24">
        <v>5993.991041188681</v>
      </c>
    </row>
    <row r="143" spans="1:7" ht="12">
      <c r="A143" s="25" t="s">
        <v>115</v>
      </c>
      <c r="B143" s="26">
        <v>1.7440139668817356</v>
      </c>
      <c r="C143" s="26">
        <v>0.06117569220964654</v>
      </c>
      <c r="D143" s="26">
        <v>0.046856679817344926</v>
      </c>
      <c r="E143" s="26">
        <v>0.10556835117192792</v>
      </c>
      <c r="F143" s="26">
        <v>0.504638550053843</v>
      </c>
      <c r="G143" s="27">
        <v>4.534362696946993</v>
      </c>
    </row>
    <row r="144" spans="1:7" ht="12">
      <c r="A144" s="25"/>
      <c r="B144" s="28"/>
      <c r="C144" s="28"/>
      <c r="D144" s="28"/>
      <c r="E144" s="28"/>
      <c r="F144" s="28"/>
      <c r="G144" s="29"/>
    </row>
    <row r="145" spans="1:7" ht="12">
      <c r="A145" s="30" t="s">
        <v>31</v>
      </c>
      <c r="B145" s="20"/>
      <c r="C145" s="20"/>
      <c r="D145" s="20"/>
      <c r="E145" s="20"/>
      <c r="F145" s="20"/>
      <c r="G145" s="21"/>
    </row>
    <row r="146" spans="1:7" ht="12">
      <c r="A146" s="22" t="s">
        <v>10</v>
      </c>
      <c r="B146" s="23">
        <v>27442</v>
      </c>
      <c r="C146" s="23">
        <v>208</v>
      </c>
      <c r="D146" s="23">
        <v>292</v>
      </c>
      <c r="E146" s="23">
        <v>511</v>
      </c>
      <c r="F146" s="23">
        <v>5098</v>
      </c>
      <c r="G146" s="24">
        <v>21333</v>
      </c>
    </row>
    <row r="147" spans="1:7" ht="12">
      <c r="A147" s="25" t="s">
        <v>11</v>
      </c>
      <c r="B147" s="26">
        <v>2.0945469422148677</v>
      </c>
      <c r="C147" s="26">
        <v>0.0241078641475494</v>
      </c>
      <c r="D147" s="26">
        <v>0.1583144928243414</v>
      </c>
      <c r="E147" s="26">
        <v>0.44961022049377936</v>
      </c>
      <c r="F147" s="26">
        <v>4.252053880478752</v>
      </c>
      <c r="G147" s="27">
        <v>72.60320593540483</v>
      </c>
    </row>
    <row r="148" spans="1:7" ht="12">
      <c r="A148" s="25" t="s">
        <v>12</v>
      </c>
      <c r="B148" s="26">
        <v>3.194094614664761</v>
      </c>
      <c r="C148" s="26">
        <v>0.04871878952546025</v>
      </c>
      <c r="D148" s="26">
        <v>0.16997200118747563</v>
      </c>
      <c r="E148" s="26">
        <v>0.45686595320476714</v>
      </c>
      <c r="F148" s="26">
        <v>4.275590220992158</v>
      </c>
      <c r="G148" s="27">
        <v>72.73192185742047</v>
      </c>
    </row>
    <row r="149" spans="1:7" ht="12">
      <c r="A149" s="22" t="s">
        <v>13</v>
      </c>
      <c r="B149" s="23">
        <v>151161</v>
      </c>
      <c r="C149" s="23">
        <v>556</v>
      </c>
      <c r="D149" s="23">
        <v>515</v>
      </c>
      <c r="E149" s="23">
        <v>1033</v>
      </c>
      <c r="F149" s="23">
        <v>11101</v>
      </c>
      <c r="G149" s="24">
        <v>137956</v>
      </c>
    </row>
    <row r="150" spans="1:7" ht="12">
      <c r="A150" s="25" t="s">
        <v>14</v>
      </c>
      <c r="B150" s="23">
        <v>5508.381313315356</v>
      </c>
      <c r="C150" s="23">
        <v>2673.076923076923</v>
      </c>
      <c r="D150" s="23">
        <v>1763.6986301369864</v>
      </c>
      <c r="E150" s="23">
        <v>2021.5264187866928</v>
      </c>
      <c r="F150" s="23">
        <v>2177.5205963122794</v>
      </c>
      <c r="G150" s="24">
        <v>6466.788543570993</v>
      </c>
    </row>
    <row r="151" spans="1:7" ht="12">
      <c r="A151" s="25" t="s">
        <v>115</v>
      </c>
      <c r="B151" s="26">
        <v>2.0512755793702424</v>
      </c>
      <c r="C151" s="26">
        <v>0.07721471523601872</v>
      </c>
      <c r="D151" s="26">
        <v>0.061689649554876234</v>
      </c>
      <c r="E151" s="26">
        <v>0.1220779005910083</v>
      </c>
      <c r="F151" s="26">
        <v>0.5771352339994572</v>
      </c>
      <c r="G151" s="27">
        <v>4.531198217423022</v>
      </c>
    </row>
    <row r="152" spans="1:7" ht="12">
      <c r="A152" s="25"/>
      <c r="B152" s="28"/>
      <c r="C152" s="28"/>
      <c r="D152" s="28"/>
      <c r="E152" s="28"/>
      <c r="F152" s="28"/>
      <c r="G152" s="29"/>
    </row>
    <row r="153" spans="1:7" ht="12">
      <c r="A153" s="30" t="s">
        <v>32</v>
      </c>
      <c r="B153" s="20"/>
      <c r="C153" s="20"/>
      <c r="D153" s="20"/>
      <c r="E153" s="20"/>
      <c r="F153" s="20"/>
      <c r="G153" s="21"/>
    </row>
    <row r="154" spans="1:7" ht="12">
      <c r="A154" s="22" t="s">
        <v>10</v>
      </c>
      <c r="B154" s="23">
        <v>29892</v>
      </c>
      <c r="C154" s="23">
        <v>313</v>
      </c>
      <c r="D154" s="23">
        <v>549</v>
      </c>
      <c r="E154" s="23">
        <v>677</v>
      </c>
      <c r="F154" s="23">
        <v>5999</v>
      </c>
      <c r="G154" s="24">
        <v>22354</v>
      </c>
    </row>
    <row r="155" spans="1:7" ht="12">
      <c r="A155" s="25" t="s">
        <v>11</v>
      </c>
      <c r="B155" s="26">
        <v>1.623548734705228</v>
      </c>
      <c r="C155" s="26">
        <v>0.024352670235279473</v>
      </c>
      <c r="D155" s="26">
        <v>0.21969051249114635</v>
      </c>
      <c r="E155" s="26">
        <v>0.47283800583888586</v>
      </c>
      <c r="F155" s="26">
        <v>4.530008759476848</v>
      </c>
      <c r="G155" s="27">
        <v>73.60795548091804</v>
      </c>
    </row>
    <row r="156" spans="1:7" ht="12">
      <c r="A156" s="25" t="s">
        <v>12</v>
      </c>
      <c r="B156" s="26">
        <v>2.571905724322887</v>
      </c>
      <c r="C156" s="26">
        <v>0.05027474424932418</v>
      </c>
      <c r="D156" s="26">
        <v>0.2323435807150596</v>
      </c>
      <c r="E156" s="26">
        <v>0.47907835797131193</v>
      </c>
      <c r="F156" s="26">
        <v>4.55294055145301</v>
      </c>
      <c r="G156" s="27">
        <v>73.75123721544045</v>
      </c>
    </row>
    <row r="157" spans="1:7" ht="12">
      <c r="A157" s="22" t="s">
        <v>13</v>
      </c>
      <c r="B157" s="23">
        <v>177829</v>
      </c>
      <c r="C157" s="23">
        <v>4720</v>
      </c>
      <c r="D157" s="23">
        <v>849</v>
      </c>
      <c r="E157" s="23">
        <v>1234</v>
      </c>
      <c r="F157" s="23">
        <v>12106</v>
      </c>
      <c r="G157" s="24">
        <v>158920</v>
      </c>
    </row>
    <row r="158" spans="1:7" ht="12">
      <c r="A158" s="25" t="s">
        <v>14</v>
      </c>
      <c r="B158" s="23">
        <v>5949.049913020206</v>
      </c>
      <c r="C158" s="23">
        <v>15079.872204472844</v>
      </c>
      <c r="D158" s="23">
        <v>1546.448087431694</v>
      </c>
      <c r="E158" s="23">
        <v>1822.7474150664698</v>
      </c>
      <c r="F158" s="23">
        <v>2018.0030005000833</v>
      </c>
      <c r="G158" s="24">
        <v>7109.24219379082</v>
      </c>
    </row>
    <row r="159" spans="1:7" ht="12">
      <c r="A159" s="25" t="s">
        <v>115</v>
      </c>
      <c r="B159" s="26">
        <v>2.174389646995644</v>
      </c>
      <c r="C159" s="26">
        <v>0.4707464023305936</v>
      </c>
      <c r="D159" s="26">
        <v>0.0755746208139093</v>
      </c>
      <c r="E159" s="26">
        <v>0.11668346631214056</v>
      </c>
      <c r="F159" s="26">
        <v>0.581419921004503</v>
      </c>
      <c r="G159" s="27">
        <v>5.456332686598372</v>
      </c>
    </row>
    <row r="160" spans="1:7" ht="12">
      <c r="A160" s="25"/>
      <c r="B160" s="28"/>
      <c r="C160" s="28"/>
      <c r="D160" s="28"/>
      <c r="E160" s="28"/>
      <c r="F160" s="28"/>
      <c r="G160" s="29"/>
    </row>
    <row r="161" spans="1:7" ht="12">
      <c r="A161" s="30" t="s">
        <v>33</v>
      </c>
      <c r="B161" s="20"/>
      <c r="C161" s="20"/>
      <c r="D161" s="20"/>
      <c r="E161" s="20"/>
      <c r="F161" s="20"/>
      <c r="G161" s="21"/>
    </row>
    <row r="162" spans="1:7" ht="12">
      <c r="A162" s="22" t="s">
        <v>10</v>
      </c>
      <c r="B162" s="23">
        <v>33875</v>
      </c>
      <c r="C162" s="23">
        <v>577</v>
      </c>
      <c r="D162" s="23">
        <v>1395</v>
      </c>
      <c r="E162" s="23">
        <v>1656</v>
      </c>
      <c r="F162" s="23">
        <v>7191</v>
      </c>
      <c r="G162" s="24">
        <v>23056</v>
      </c>
    </row>
    <row r="163" spans="1:7" ht="12">
      <c r="A163" s="25" t="s">
        <v>11</v>
      </c>
      <c r="B163" s="26">
        <v>1.7282219797184541</v>
      </c>
      <c r="C163" s="26">
        <v>0.04201279897713033</v>
      </c>
      <c r="D163" s="26">
        <v>0.5803842601452833</v>
      </c>
      <c r="E163" s="26">
        <v>1.143646408839779</v>
      </c>
      <c r="F163" s="26">
        <v>4.5105566218809985</v>
      </c>
      <c r="G163" s="27">
        <v>54.72325073578278</v>
      </c>
    </row>
    <row r="164" spans="1:7" ht="12">
      <c r="A164" s="25" t="s">
        <v>12</v>
      </c>
      <c r="B164" s="26">
        <v>2.8231495765067285</v>
      </c>
      <c r="C164" s="26">
        <v>0.09172211854249261</v>
      </c>
      <c r="D164" s="26">
        <v>0.6121132606988183</v>
      </c>
      <c r="E164" s="26">
        <v>1.1598587997982854</v>
      </c>
      <c r="F164" s="26">
        <v>4.543386784942568</v>
      </c>
      <c r="G164" s="27">
        <v>55.055160227327</v>
      </c>
    </row>
    <row r="165" spans="1:7" ht="12">
      <c r="A165" s="22" t="s">
        <v>13</v>
      </c>
      <c r="B165" s="23">
        <v>154521</v>
      </c>
      <c r="C165" s="23">
        <v>3061</v>
      </c>
      <c r="D165" s="23">
        <v>2005</v>
      </c>
      <c r="E165" s="23">
        <v>3131</v>
      </c>
      <c r="F165" s="23">
        <v>17370</v>
      </c>
      <c r="G165" s="24">
        <v>128953</v>
      </c>
    </row>
    <row r="166" spans="1:7" ht="12">
      <c r="A166" s="25" t="s">
        <v>14</v>
      </c>
      <c r="B166" s="23">
        <v>4561.50553505535</v>
      </c>
      <c r="C166" s="23">
        <v>5305.0259965337955</v>
      </c>
      <c r="D166" s="23">
        <v>1437.2759856630823</v>
      </c>
      <c r="E166" s="23">
        <v>1890.7004830917874</v>
      </c>
      <c r="F166" s="23">
        <v>2415.5193992490613</v>
      </c>
      <c r="G166" s="24">
        <v>5593.034351145038</v>
      </c>
    </row>
    <row r="167" spans="1:7" ht="12">
      <c r="A167" s="25" t="s">
        <v>115</v>
      </c>
      <c r="B167" s="26">
        <v>1.431878532413695</v>
      </c>
      <c r="C167" s="26">
        <v>0.2942352574774782</v>
      </c>
      <c r="D167" s="26">
        <v>0.17183455888654633</v>
      </c>
      <c r="E167" s="26">
        <v>0.26924833192445913</v>
      </c>
      <c r="F167" s="26">
        <v>0.6429711262655371</v>
      </c>
      <c r="G167" s="27">
        <v>2.7320811321294376</v>
      </c>
    </row>
    <row r="168" spans="1:7" ht="12">
      <c r="A168" s="25"/>
      <c r="B168" s="28"/>
      <c r="C168" s="28"/>
      <c r="D168" s="28"/>
      <c r="E168" s="28"/>
      <c r="F168" s="28"/>
      <c r="G168" s="29"/>
    </row>
    <row r="169" spans="1:7" ht="12">
      <c r="A169" s="30" t="s">
        <v>34</v>
      </c>
      <c r="B169" s="20"/>
      <c r="C169" s="20"/>
      <c r="D169" s="20"/>
      <c r="E169" s="20"/>
      <c r="F169" s="20"/>
      <c r="G169" s="21"/>
    </row>
    <row r="170" spans="1:7" ht="12">
      <c r="A170" s="22" t="s">
        <v>10</v>
      </c>
      <c r="B170" s="23">
        <v>12249</v>
      </c>
      <c r="C170" s="23">
        <v>73</v>
      </c>
      <c r="D170" s="23">
        <v>164</v>
      </c>
      <c r="E170" s="23">
        <v>236</v>
      </c>
      <c r="F170" s="23">
        <v>3127</v>
      </c>
      <c r="G170" s="24">
        <v>8649</v>
      </c>
    </row>
    <row r="171" spans="1:7" ht="12">
      <c r="A171" s="25" t="s">
        <v>11</v>
      </c>
      <c r="B171" s="26">
        <v>1.9611987184721575</v>
      </c>
      <c r="C171" s="26">
        <v>0.01714194469492035</v>
      </c>
      <c r="D171" s="26">
        <v>0.1797693690533608</v>
      </c>
      <c r="E171" s="26">
        <v>0.46354494028912635</v>
      </c>
      <c r="F171" s="26">
        <v>6.786024305555555</v>
      </c>
      <c r="G171" s="27">
        <v>82.44209322276237</v>
      </c>
    </row>
    <row r="172" spans="1:7" ht="12">
      <c r="A172" s="25" t="s">
        <v>12</v>
      </c>
      <c r="B172" s="26">
        <v>2.884146729110598</v>
      </c>
      <c r="C172" s="26">
        <v>0.0314376028181873</v>
      </c>
      <c r="D172" s="26">
        <v>0.1901118646032574</v>
      </c>
      <c r="E172" s="26">
        <v>0.4711331150682744</v>
      </c>
      <c r="F172" s="26">
        <v>6.844247942566976</v>
      </c>
      <c r="G172" s="27">
        <v>82.76555023923444</v>
      </c>
    </row>
    <row r="173" spans="1:7" ht="12">
      <c r="A173" s="22" t="s">
        <v>13</v>
      </c>
      <c r="B173" s="23">
        <v>74248</v>
      </c>
      <c r="C173" s="23">
        <v>233</v>
      </c>
      <c r="D173" s="23">
        <v>283</v>
      </c>
      <c r="E173" s="23">
        <v>546</v>
      </c>
      <c r="F173" s="23">
        <v>6986</v>
      </c>
      <c r="G173" s="24">
        <v>66201</v>
      </c>
    </row>
    <row r="174" spans="1:7" ht="12">
      <c r="A174" s="25" t="s">
        <v>14</v>
      </c>
      <c r="B174" s="23">
        <v>6061.55604539146</v>
      </c>
      <c r="C174" s="23">
        <v>3191.780821917808</v>
      </c>
      <c r="D174" s="23">
        <v>1725.6097560975609</v>
      </c>
      <c r="E174" s="23">
        <v>2313.5593220338983</v>
      </c>
      <c r="F174" s="23">
        <v>2234.0901822833384</v>
      </c>
      <c r="G174" s="24">
        <v>7654.179673950745</v>
      </c>
    </row>
    <row r="175" spans="1:7" ht="12">
      <c r="A175" s="25" t="s">
        <v>115</v>
      </c>
      <c r="B175" s="26">
        <v>2.621978243174286</v>
      </c>
      <c r="C175" s="26">
        <v>0.06001442406758706</v>
      </c>
      <c r="D175" s="26">
        <v>0.06835748792270531</v>
      </c>
      <c r="E175" s="26">
        <v>0.1455095900413876</v>
      </c>
      <c r="F175" s="26">
        <v>0.9829164450672677</v>
      </c>
      <c r="G175" s="27">
        <v>7.01623672552303</v>
      </c>
    </row>
    <row r="176" spans="1:7" ht="12">
      <c r="A176" s="49"/>
      <c r="B176" s="28"/>
      <c r="C176" s="28"/>
      <c r="D176" s="28"/>
      <c r="E176" s="28"/>
      <c r="F176" s="28"/>
      <c r="G176" s="29"/>
    </row>
    <row r="177" spans="1:7" ht="12">
      <c r="A177" s="30" t="s">
        <v>35</v>
      </c>
      <c r="B177" s="20"/>
      <c r="C177" s="20"/>
      <c r="D177" s="20"/>
      <c r="E177" s="20"/>
      <c r="F177" s="20"/>
      <c r="G177" s="21"/>
    </row>
    <row r="178" spans="1:7" ht="12">
      <c r="A178" s="22" t="s">
        <v>10</v>
      </c>
      <c r="B178" s="23">
        <v>132676</v>
      </c>
      <c r="C178" s="23">
        <v>520</v>
      </c>
      <c r="D178" s="23">
        <v>2005</v>
      </c>
      <c r="E178" s="23">
        <v>4325</v>
      </c>
      <c r="F178" s="23">
        <v>32803</v>
      </c>
      <c r="G178" s="24">
        <v>93023</v>
      </c>
    </row>
    <row r="179" spans="1:7" ht="12">
      <c r="A179" s="25" t="s">
        <v>11</v>
      </c>
      <c r="B179" s="26">
        <v>4.822419620584662</v>
      </c>
      <c r="C179" s="26">
        <v>0.0330005356240782</v>
      </c>
      <c r="D179" s="26">
        <v>0.5017316623959001</v>
      </c>
      <c r="E179" s="26">
        <v>1.6372900861612079</v>
      </c>
      <c r="F179" s="26">
        <v>8.256502029957286</v>
      </c>
      <c r="G179" s="27">
        <v>81.29249322730054</v>
      </c>
    </row>
    <row r="180" spans="1:7" ht="12">
      <c r="A180" s="25" t="s">
        <v>12</v>
      </c>
      <c r="B180" s="26">
        <v>6.77277047742631</v>
      </c>
      <c r="C180" s="26">
        <v>0.06334348859390855</v>
      </c>
      <c r="D180" s="26">
        <v>0.5400746137995125</v>
      </c>
      <c r="E180" s="26">
        <v>1.6778132952641052</v>
      </c>
      <c r="F180" s="26">
        <v>8.308658704930282</v>
      </c>
      <c r="G180" s="27">
        <v>81.44551941513812</v>
      </c>
    </row>
    <row r="181" spans="1:7" ht="12">
      <c r="A181" s="22" t="s">
        <v>13</v>
      </c>
      <c r="B181" s="23">
        <v>718643</v>
      </c>
      <c r="C181" s="23">
        <v>2017</v>
      </c>
      <c r="D181" s="23">
        <v>2173</v>
      </c>
      <c r="E181" s="23">
        <v>6179</v>
      </c>
      <c r="F181" s="23">
        <v>62512</v>
      </c>
      <c r="G181" s="24">
        <v>645763</v>
      </c>
    </row>
    <row r="182" spans="1:7" ht="12">
      <c r="A182" s="25" t="s">
        <v>14</v>
      </c>
      <c r="B182" s="23">
        <v>5416.5259730471225</v>
      </c>
      <c r="C182" s="23">
        <v>3878.846153846154</v>
      </c>
      <c r="D182" s="23">
        <v>1083.7905236907732</v>
      </c>
      <c r="E182" s="23">
        <v>1428.670520231214</v>
      </c>
      <c r="F182" s="23">
        <v>1905.6793585952505</v>
      </c>
      <c r="G182" s="24">
        <v>6941.971340421186</v>
      </c>
    </row>
    <row r="183" spans="1:7" ht="12">
      <c r="A183" s="25" t="s">
        <v>115</v>
      </c>
      <c r="B183" s="26">
        <v>3.260672243598024</v>
      </c>
      <c r="C183" s="26">
        <v>0.13745802827805367</v>
      </c>
      <c r="D183" s="26">
        <v>0.11220145660519597</v>
      </c>
      <c r="E183" s="26">
        <v>0.29918838070280945</v>
      </c>
      <c r="F183" s="26">
        <v>0.9840560007707221</v>
      </c>
      <c r="G183" s="27">
        <v>6.319901028867983</v>
      </c>
    </row>
    <row r="184" spans="1:7" ht="12">
      <c r="A184" s="25"/>
      <c r="B184" s="28"/>
      <c r="C184" s="28"/>
      <c r="D184" s="28"/>
      <c r="E184" s="28"/>
      <c r="F184" s="28"/>
      <c r="G184" s="29"/>
    </row>
    <row r="185" spans="1:7" ht="12">
      <c r="A185" s="30" t="s">
        <v>36</v>
      </c>
      <c r="B185" s="20"/>
      <c r="C185" s="20"/>
      <c r="D185" s="20"/>
      <c r="E185" s="20"/>
      <c r="F185" s="20"/>
      <c r="G185" s="21"/>
    </row>
    <row r="186" spans="1:7" ht="12">
      <c r="A186" s="22" t="s">
        <v>10</v>
      </c>
      <c r="B186" s="23">
        <v>141581</v>
      </c>
      <c r="C186" s="23">
        <v>542</v>
      </c>
      <c r="D186" s="23">
        <v>1000</v>
      </c>
      <c r="E186" s="23">
        <v>2217</v>
      </c>
      <c r="F186" s="23">
        <v>29227</v>
      </c>
      <c r="G186" s="24">
        <v>108595</v>
      </c>
    </row>
    <row r="187" spans="1:7" ht="12">
      <c r="A187" s="25" t="s">
        <v>11</v>
      </c>
      <c r="B187" s="26">
        <v>4.463619144181636</v>
      </c>
      <c r="C187" s="26">
        <v>0.028913945270489426</v>
      </c>
      <c r="D187" s="26">
        <v>0.2218249091626997</v>
      </c>
      <c r="E187" s="26">
        <v>0.7684388940303009</v>
      </c>
      <c r="F187" s="26">
        <v>6.981599459187013</v>
      </c>
      <c r="G187" s="27">
        <v>77.89166391714126</v>
      </c>
    </row>
    <row r="188" spans="1:7" ht="12">
      <c r="A188" s="25" t="s">
        <v>12</v>
      </c>
      <c r="B188" s="26">
        <v>6.1314869422077445</v>
      </c>
      <c r="C188" s="26">
        <v>0.05192963630092362</v>
      </c>
      <c r="D188" s="26">
        <v>0.2342106865652066</v>
      </c>
      <c r="E188" s="26">
        <v>0.782515697963765</v>
      </c>
      <c r="F188" s="26">
        <v>7.026379876959619</v>
      </c>
      <c r="G188" s="27">
        <v>78.06019393747708</v>
      </c>
    </row>
    <row r="189" spans="1:7" ht="12">
      <c r="A189" s="22" t="s">
        <v>13</v>
      </c>
      <c r="B189" s="23">
        <v>816512</v>
      </c>
      <c r="C189" s="23">
        <v>2405</v>
      </c>
      <c r="D189" s="23">
        <v>1352</v>
      </c>
      <c r="E189" s="23">
        <v>3563</v>
      </c>
      <c r="F189" s="23">
        <v>57719</v>
      </c>
      <c r="G189" s="24">
        <v>751473</v>
      </c>
    </row>
    <row r="190" spans="1:7" ht="12">
      <c r="A190" s="25" t="s">
        <v>14</v>
      </c>
      <c r="B190" s="23">
        <v>5767.101517859035</v>
      </c>
      <c r="C190" s="23">
        <v>4437.269372693727</v>
      </c>
      <c r="D190" s="23">
        <v>1352</v>
      </c>
      <c r="E190" s="23">
        <v>1607.126747857465</v>
      </c>
      <c r="F190" s="23">
        <v>1974.8520203921032</v>
      </c>
      <c r="G190" s="24">
        <v>6919.959482480777</v>
      </c>
    </row>
    <row r="191" spans="1:7" ht="12">
      <c r="A191" s="25" t="s">
        <v>115</v>
      </c>
      <c r="B191" s="26">
        <v>2.7598154868226072</v>
      </c>
      <c r="C191" s="26">
        <v>0.12139579420359059</v>
      </c>
      <c r="D191" s="26">
        <v>0.0560553222911535</v>
      </c>
      <c r="E191" s="26">
        <v>0.15169609690157634</v>
      </c>
      <c r="F191" s="26">
        <v>0.8179847522279559</v>
      </c>
      <c r="G191" s="27">
        <v>4.759863088370936</v>
      </c>
    </row>
    <row r="192" spans="1:7" ht="12">
      <c r="A192" s="25"/>
      <c r="B192" s="28"/>
      <c r="C192" s="28"/>
      <c r="D192" s="28"/>
      <c r="E192" s="28"/>
      <c r="F192" s="28"/>
      <c r="G192" s="29"/>
    </row>
    <row r="193" spans="1:7" ht="12">
      <c r="A193" s="30" t="s">
        <v>37</v>
      </c>
      <c r="B193" s="20"/>
      <c r="C193" s="20"/>
      <c r="D193" s="20"/>
      <c r="E193" s="20"/>
      <c r="F193" s="20"/>
      <c r="G193" s="21"/>
    </row>
    <row r="194" spans="1:7" ht="13.5" customHeight="1">
      <c r="A194" s="22" t="s">
        <v>10</v>
      </c>
      <c r="B194" s="23">
        <v>81589</v>
      </c>
      <c r="C194" s="23">
        <v>735</v>
      </c>
      <c r="D194" s="23">
        <v>1264</v>
      </c>
      <c r="E194" s="23">
        <v>2135</v>
      </c>
      <c r="F194" s="23">
        <v>17382</v>
      </c>
      <c r="G194" s="24">
        <v>60073</v>
      </c>
    </row>
    <row r="195" spans="1:7" ht="12">
      <c r="A195" s="25" t="s">
        <v>11</v>
      </c>
      <c r="B195" s="26">
        <v>1.799203436412628</v>
      </c>
      <c r="C195" s="26">
        <v>0.02399174292341509</v>
      </c>
      <c r="D195" s="26">
        <v>0.2045568931950848</v>
      </c>
      <c r="E195" s="26">
        <v>0.5716397090126296</v>
      </c>
      <c r="F195" s="26">
        <v>4.414072618122534</v>
      </c>
      <c r="G195" s="27">
        <v>69.86776148218793</v>
      </c>
    </row>
    <row r="196" spans="1:7" ht="12">
      <c r="A196" s="25" t="s">
        <v>12</v>
      </c>
      <c r="B196" s="26">
        <v>2.8503115677814077</v>
      </c>
      <c r="C196" s="26">
        <v>0.051134916869235145</v>
      </c>
      <c r="D196" s="26">
        <v>0.21817026946789927</v>
      </c>
      <c r="E196" s="26">
        <v>0.5801709262354108</v>
      </c>
      <c r="F196" s="26">
        <v>4.434036626336371</v>
      </c>
      <c r="G196" s="27">
        <v>70.08621795993606</v>
      </c>
    </row>
    <row r="197" spans="1:7" ht="12">
      <c r="A197" s="22" t="s">
        <v>13</v>
      </c>
      <c r="B197" s="23">
        <v>384039</v>
      </c>
      <c r="C197" s="23">
        <v>2388</v>
      </c>
      <c r="D197" s="23">
        <v>1644</v>
      </c>
      <c r="E197" s="23">
        <v>3428</v>
      </c>
      <c r="F197" s="23">
        <v>33360</v>
      </c>
      <c r="G197" s="24">
        <v>343219</v>
      </c>
    </row>
    <row r="198" spans="1:7" ht="12">
      <c r="A198" s="25" t="s">
        <v>14</v>
      </c>
      <c r="B198" s="23">
        <v>4706.994815477577</v>
      </c>
      <c r="C198" s="23">
        <v>3248.9795918367345</v>
      </c>
      <c r="D198" s="23">
        <v>1300.632911392405</v>
      </c>
      <c r="E198" s="23">
        <v>1605.6206088992974</v>
      </c>
      <c r="F198" s="23">
        <v>1919.226786330687</v>
      </c>
      <c r="G198" s="24">
        <v>5713.365405423401</v>
      </c>
    </row>
    <row r="199" spans="1:7" ht="12">
      <c r="A199" s="25" t="s">
        <v>115</v>
      </c>
      <c r="B199" s="26">
        <v>1.6952595688677596</v>
      </c>
      <c r="C199" s="26">
        <v>0.10447912692551356</v>
      </c>
      <c r="D199" s="26">
        <v>0.057530634012782716</v>
      </c>
      <c r="E199" s="26">
        <v>0.12160845270981449</v>
      </c>
      <c r="F199" s="26">
        <v>0.5285858632753088</v>
      </c>
      <c r="G199" s="27">
        <v>4.095494191509838</v>
      </c>
    </row>
    <row r="200" spans="1:7" ht="12">
      <c r="A200" s="25"/>
      <c r="B200" s="28"/>
      <c r="C200" s="28"/>
      <c r="D200" s="28"/>
      <c r="E200" s="28"/>
      <c r="F200" s="28"/>
      <c r="G200" s="29"/>
    </row>
    <row r="201" spans="1:7" ht="12">
      <c r="A201" s="30" t="s">
        <v>38</v>
      </c>
      <c r="B201" s="20"/>
      <c r="C201" s="20"/>
      <c r="D201" s="20"/>
      <c r="E201" s="20"/>
      <c r="F201" s="20"/>
      <c r="G201" s="21"/>
    </row>
    <row r="202" spans="1:7" ht="14.25" customHeight="1">
      <c r="A202" s="22" t="s">
        <v>10</v>
      </c>
      <c r="B202" s="23">
        <v>70575</v>
      </c>
      <c r="C202" s="23">
        <v>409</v>
      </c>
      <c r="D202" s="23">
        <v>638</v>
      </c>
      <c r="E202" s="23">
        <v>1057</v>
      </c>
      <c r="F202" s="23">
        <v>13692</v>
      </c>
      <c r="G202" s="24">
        <v>54779</v>
      </c>
    </row>
    <row r="203" spans="1:7" ht="12">
      <c r="A203" s="25" t="s">
        <v>11</v>
      </c>
      <c r="B203" s="26">
        <v>2.7765789321491843</v>
      </c>
      <c r="C203" s="26">
        <v>0.02600623132193044</v>
      </c>
      <c r="D203" s="26">
        <v>0.16823119924058644</v>
      </c>
      <c r="E203" s="26">
        <v>0.4294199377605161</v>
      </c>
      <c r="F203" s="26">
        <v>4.995220757236357</v>
      </c>
      <c r="G203" s="27">
        <v>78.6952836558491</v>
      </c>
    </row>
    <row r="204" spans="1:7" ht="12">
      <c r="A204" s="25" t="s">
        <v>12</v>
      </c>
      <c r="B204" s="26">
        <v>3.990403806814134</v>
      </c>
      <c r="C204" s="26">
        <v>0.04912995533858828</v>
      </c>
      <c r="D204" s="26">
        <v>0.18080005441004773</v>
      </c>
      <c r="E204" s="26">
        <v>0.4377337237183761</v>
      </c>
      <c r="F204" s="26">
        <v>5.027225296210489</v>
      </c>
      <c r="G204" s="27">
        <v>78.90044362505041</v>
      </c>
    </row>
    <row r="205" spans="1:7" ht="12">
      <c r="A205" s="22" t="s">
        <v>13</v>
      </c>
      <c r="B205" s="23">
        <v>419921</v>
      </c>
      <c r="C205" s="23">
        <v>1680</v>
      </c>
      <c r="D205" s="23">
        <v>990</v>
      </c>
      <c r="E205" s="23">
        <v>1750</v>
      </c>
      <c r="F205" s="23">
        <v>26688</v>
      </c>
      <c r="G205" s="24">
        <v>388813</v>
      </c>
    </row>
    <row r="206" spans="1:7" ht="12">
      <c r="A206" s="25" t="s">
        <v>14</v>
      </c>
      <c r="B206" s="23">
        <v>5949.996457669146</v>
      </c>
      <c r="C206" s="23">
        <v>4107.57946210269</v>
      </c>
      <c r="D206" s="23">
        <v>1551.7241379310344</v>
      </c>
      <c r="E206" s="23">
        <v>1655.6291390728477</v>
      </c>
      <c r="F206" s="23">
        <v>1949.1673970201578</v>
      </c>
      <c r="G206" s="24">
        <v>7097.847715365378</v>
      </c>
    </row>
    <row r="207" spans="1:7" ht="12">
      <c r="A207" s="25" t="s">
        <v>115</v>
      </c>
      <c r="B207" s="26">
        <v>2.5714756715294254</v>
      </c>
      <c r="C207" s="26">
        <v>0.11412741102647417</v>
      </c>
      <c r="D207" s="26">
        <v>0.056917552338276535</v>
      </c>
      <c r="E207" s="26">
        <v>0.0981822812961632</v>
      </c>
      <c r="F207" s="26">
        <v>0.6295753197416024</v>
      </c>
      <c r="G207" s="27">
        <v>5.478464001650248</v>
      </c>
    </row>
    <row r="208" spans="1:7" ht="12">
      <c r="A208" s="25"/>
      <c r="B208" s="28"/>
      <c r="C208" s="28"/>
      <c r="D208" s="28"/>
      <c r="E208" s="28"/>
      <c r="F208" s="28"/>
      <c r="G208" s="29"/>
    </row>
    <row r="209" spans="1:7" ht="12">
      <c r="A209" s="30" t="s">
        <v>39</v>
      </c>
      <c r="B209" s="20"/>
      <c r="C209" s="20"/>
      <c r="D209" s="20"/>
      <c r="E209" s="20"/>
      <c r="F209" s="20"/>
      <c r="G209" s="21"/>
    </row>
    <row r="210" spans="1:7" ht="12">
      <c r="A210" s="22" t="s">
        <v>10</v>
      </c>
      <c r="B210" s="23">
        <v>14012</v>
      </c>
      <c r="C210" s="23">
        <v>284</v>
      </c>
      <c r="D210" s="23">
        <v>569</v>
      </c>
      <c r="E210" s="23">
        <v>657</v>
      </c>
      <c r="F210" s="23">
        <v>2843</v>
      </c>
      <c r="G210" s="24">
        <v>9659</v>
      </c>
    </row>
    <row r="211" spans="1:7" ht="12">
      <c r="A211" s="25" t="s">
        <v>11</v>
      </c>
      <c r="B211" s="26">
        <v>1.1287347247843142</v>
      </c>
      <c r="C211" s="26">
        <v>0.030533727404772937</v>
      </c>
      <c r="D211" s="26">
        <v>0.4062022587415583</v>
      </c>
      <c r="E211" s="26">
        <v>0.8335553610170137</v>
      </c>
      <c r="F211" s="26">
        <v>3.7828991138196235</v>
      </c>
      <c r="G211" s="27">
        <v>56.091753774680605</v>
      </c>
    </row>
    <row r="212" spans="1:7" ht="12">
      <c r="A212" s="25" t="s">
        <v>12</v>
      </c>
      <c r="B212" s="26">
        <v>2.040961984679676</v>
      </c>
      <c r="C212" s="26">
        <v>0.07370497249039759</v>
      </c>
      <c r="D212" s="26">
        <v>0.4314790099490415</v>
      </c>
      <c r="E212" s="26">
        <v>0.8452335005789271</v>
      </c>
      <c r="F212" s="26">
        <v>3.8149808110356673</v>
      </c>
      <c r="G212" s="27">
        <v>56.50190114068441</v>
      </c>
    </row>
    <row r="213" spans="1:7" ht="12">
      <c r="A213" s="22" t="s">
        <v>13</v>
      </c>
      <c r="B213" s="23">
        <v>60354</v>
      </c>
      <c r="C213" s="23">
        <v>954</v>
      </c>
      <c r="D213" s="23">
        <v>891</v>
      </c>
      <c r="E213" s="23">
        <v>1247</v>
      </c>
      <c r="F213" s="23">
        <v>6690</v>
      </c>
      <c r="G213" s="24">
        <v>50572</v>
      </c>
    </row>
    <row r="214" spans="1:7" ht="12">
      <c r="A214" s="25" t="s">
        <v>14</v>
      </c>
      <c r="B214" s="23">
        <v>4307.30802169569</v>
      </c>
      <c r="C214" s="23">
        <v>3359.154929577465</v>
      </c>
      <c r="D214" s="23">
        <v>1565.9050966608083</v>
      </c>
      <c r="E214" s="23">
        <v>1898.021308980213</v>
      </c>
      <c r="F214" s="23">
        <v>2353.148083010904</v>
      </c>
      <c r="G214" s="24">
        <v>5235.738689305311</v>
      </c>
    </row>
    <row r="215" spans="1:7" ht="12">
      <c r="A215" s="25" t="s">
        <v>115</v>
      </c>
      <c r="B215" s="26">
        <v>1.2820417503691335</v>
      </c>
      <c r="C215" s="26">
        <v>0.16301923934607754</v>
      </c>
      <c r="D215" s="26">
        <v>0.1420563250937476</v>
      </c>
      <c r="E215" s="26">
        <v>0.20885323328922906</v>
      </c>
      <c r="F215" s="26">
        <v>0.5551498655690909</v>
      </c>
      <c r="G215" s="27">
        <v>2.986992889855966</v>
      </c>
    </row>
    <row r="216" spans="1:7" ht="12">
      <c r="A216" s="25"/>
      <c r="B216" s="28"/>
      <c r="C216" s="28"/>
      <c r="D216" s="28"/>
      <c r="E216" s="28"/>
      <c r="F216" s="28"/>
      <c r="G216" s="29"/>
    </row>
    <row r="217" spans="1:7" ht="12">
      <c r="A217" s="30" t="s">
        <v>40</v>
      </c>
      <c r="B217" s="20"/>
      <c r="C217" s="20"/>
      <c r="D217" s="20"/>
      <c r="E217" s="20"/>
      <c r="F217" s="20"/>
      <c r="G217" s="21"/>
    </row>
    <row r="218" spans="1:7" ht="12">
      <c r="A218" s="22" t="s">
        <v>10</v>
      </c>
      <c r="B218" s="23">
        <v>47551</v>
      </c>
      <c r="C218" s="23">
        <v>382</v>
      </c>
      <c r="D218" s="23">
        <v>703</v>
      </c>
      <c r="E218" s="23">
        <v>1080</v>
      </c>
      <c r="F218" s="23">
        <v>8766</v>
      </c>
      <c r="G218" s="24">
        <v>36620</v>
      </c>
    </row>
    <row r="219" spans="1:7" ht="12">
      <c r="A219" s="25" t="s">
        <v>11</v>
      </c>
      <c r="B219" s="26">
        <v>1.7719359567619455</v>
      </c>
      <c r="C219" s="26">
        <v>0.020920582293191554</v>
      </c>
      <c r="D219" s="26">
        <v>0.1905753314736651</v>
      </c>
      <c r="E219" s="26">
        <v>0.4987300854306165</v>
      </c>
      <c r="F219" s="26">
        <v>4.007808963849253</v>
      </c>
      <c r="G219" s="27">
        <v>68.50878341720764</v>
      </c>
    </row>
    <row r="220" spans="1:7" ht="12">
      <c r="A220" s="25" t="s">
        <v>12</v>
      </c>
      <c r="B220" s="26">
        <v>2.7299355392815396</v>
      </c>
      <c r="C220" s="26">
        <v>0.04194087434645797</v>
      </c>
      <c r="D220" s="26">
        <v>0.20262285631935437</v>
      </c>
      <c r="E220" s="26">
        <v>0.5064003376002251</v>
      </c>
      <c r="F220" s="26">
        <v>4.030678400971115</v>
      </c>
      <c r="G220" s="27">
        <v>68.66936693669366</v>
      </c>
    </row>
    <row r="221" spans="1:7" ht="12">
      <c r="A221" s="22" t="s">
        <v>13</v>
      </c>
      <c r="B221" s="23">
        <v>248393</v>
      </c>
      <c r="C221" s="23">
        <v>1256</v>
      </c>
      <c r="D221" s="23">
        <v>1003</v>
      </c>
      <c r="E221" s="23">
        <v>1992</v>
      </c>
      <c r="F221" s="23">
        <v>19275</v>
      </c>
      <c r="G221" s="24">
        <v>224869</v>
      </c>
    </row>
    <row r="222" spans="1:7" ht="12">
      <c r="A222" s="25" t="s">
        <v>14</v>
      </c>
      <c r="B222" s="23">
        <v>5223.717692582701</v>
      </c>
      <c r="C222" s="23">
        <v>3287.9581151832463</v>
      </c>
      <c r="D222" s="23">
        <v>1426.74253200569</v>
      </c>
      <c r="E222" s="23">
        <v>1844.4444444444443</v>
      </c>
      <c r="F222" s="23">
        <v>2198.836413415469</v>
      </c>
      <c r="G222" s="24">
        <v>6140.606226105953</v>
      </c>
    </row>
    <row r="223" spans="1:7" ht="12">
      <c r="A223" s="25" t="s">
        <v>115</v>
      </c>
      <c r="B223" s="26">
        <v>1.7434057014482396</v>
      </c>
      <c r="C223" s="26">
        <v>0.08327090225613758</v>
      </c>
      <c r="D223" s="26">
        <v>0.05901020529432737</v>
      </c>
      <c r="E223" s="26">
        <v>0.12165583856416796</v>
      </c>
      <c r="F223" s="26">
        <v>0.5451162532880196</v>
      </c>
      <c r="G223" s="27">
        <v>3.833307081191397</v>
      </c>
    </row>
    <row r="224" spans="1:7" ht="12">
      <c r="A224" s="25"/>
      <c r="B224" s="28"/>
      <c r="C224" s="28"/>
      <c r="D224" s="28"/>
      <c r="E224" s="28"/>
      <c r="F224" s="28"/>
      <c r="G224" s="29"/>
    </row>
    <row r="225" spans="1:7" ht="12">
      <c r="A225" s="30" t="s">
        <v>41</v>
      </c>
      <c r="B225" s="20"/>
      <c r="C225" s="20"/>
      <c r="D225" s="20"/>
      <c r="E225" s="20"/>
      <c r="F225" s="20"/>
      <c r="G225" s="21"/>
    </row>
    <row r="226" spans="1:7" ht="12">
      <c r="A226" s="22" t="s">
        <v>10</v>
      </c>
      <c r="B226" s="23">
        <v>7027</v>
      </c>
      <c r="C226" s="23">
        <v>320</v>
      </c>
      <c r="D226" s="23">
        <v>109</v>
      </c>
      <c r="E226" s="23">
        <v>186</v>
      </c>
      <c r="F226" s="23">
        <v>1229</v>
      </c>
      <c r="G226" s="24">
        <v>5183</v>
      </c>
    </row>
    <row r="227" spans="1:7" ht="12">
      <c r="A227" s="25" t="s">
        <v>11</v>
      </c>
      <c r="B227" s="26">
        <v>1.4886481837305816</v>
      </c>
      <c r="C227" s="26">
        <v>0.09556603463671468</v>
      </c>
      <c r="D227" s="26">
        <v>0.17179693287310668</v>
      </c>
      <c r="E227" s="26">
        <v>0.521490453360249</v>
      </c>
      <c r="F227" s="26">
        <v>4.030301042828097</v>
      </c>
      <c r="G227" s="27">
        <v>68.34124472573839</v>
      </c>
    </row>
    <row r="228" spans="1:7" ht="12">
      <c r="A228" s="25" t="s">
        <v>12</v>
      </c>
      <c r="B228" s="26">
        <v>2.361334202549851</v>
      </c>
      <c r="C228" s="26">
        <v>0.19268054769445683</v>
      </c>
      <c r="D228" s="26">
        <v>0.18510027680133137</v>
      </c>
      <c r="E228" s="26">
        <v>0.5335781290341088</v>
      </c>
      <c r="F228" s="26">
        <v>4.068728067271403</v>
      </c>
      <c r="G228" s="27">
        <v>68.59449444150344</v>
      </c>
    </row>
    <row r="229" spans="1:7" ht="12">
      <c r="A229" s="22" t="s">
        <v>13</v>
      </c>
      <c r="B229" s="23">
        <v>41632</v>
      </c>
      <c r="C229" s="23">
        <v>232</v>
      </c>
      <c r="D229" s="23">
        <v>202</v>
      </c>
      <c r="E229" s="23">
        <v>345</v>
      </c>
      <c r="F229" s="23">
        <v>3523</v>
      </c>
      <c r="G229" s="24">
        <v>37330</v>
      </c>
    </row>
    <row r="230" spans="1:7" ht="12">
      <c r="A230" s="25" t="s">
        <v>14</v>
      </c>
      <c r="B230" s="23">
        <v>5924.57663298705</v>
      </c>
      <c r="C230" s="23">
        <v>725</v>
      </c>
      <c r="D230" s="23">
        <v>1853.211009174312</v>
      </c>
      <c r="E230" s="23">
        <v>1854.8387096774193</v>
      </c>
      <c r="F230" s="23">
        <v>2866.5581773799836</v>
      </c>
      <c r="G230" s="24">
        <v>7202.392436812656</v>
      </c>
    </row>
    <row r="231" spans="1:7" ht="12">
      <c r="A231" s="25" t="s">
        <v>115</v>
      </c>
      <c r="B231" s="26">
        <v>1.950574086863142</v>
      </c>
      <c r="C231" s="26">
        <v>0.08921910211741542</v>
      </c>
      <c r="D231" s="26">
        <v>0.07267886376311009</v>
      </c>
      <c r="E231" s="26">
        <v>0.13292697492881664</v>
      </c>
      <c r="F231" s="26">
        <v>0.7451857993772845</v>
      </c>
      <c r="G231" s="27">
        <v>4.320261831244763</v>
      </c>
    </row>
    <row r="232" spans="1:7" ht="12">
      <c r="A232" s="25"/>
      <c r="B232" s="28"/>
      <c r="C232" s="28"/>
      <c r="D232" s="28"/>
      <c r="E232" s="28"/>
      <c r="F232" s="28"/>
      <c r="G232" s="29"/>
    </row>
    <row r="233" spans="1:7" ht="12">
      <c r="A233" s="30" t="s">
        <v>42</v>
      </c>
      <c r="B233" s="20"/>
      <c r="C233" s="20"/>
      <c r="D233" s="20"/>
      <c r="E233" s="20"/>
      <c r="F233" s="20"/>
      <c r="G233" s="21"/>
    </row>
    <row r="234" spans="1:7" ht="12">
      <c r="A234" s="22" t="s">
        <v>10</v>
      </c>
      <c r="B234" s="23">
        <v>16546</v>
      </c>
      <c r="C234" s="23">
        <v>124</v>
      </c>
      <c r="D234" s="23">
        <v>200</v>
      </c>
      <c r="E234" s="23">
        <v>290</v>
      </c>
      <c r="F234" s="23">
        <v>3382</v>
      </c>
      <c r="G234" s="24">
        <v>12550</v>
      </c>
    </row>
    <row r="235" spans="1:7" ht="12">
      <c r="A235" s="25" t="s">
        <v>11</v>
      </c>
      <c r="B235" s="26">
        <v>1.9555584971534132</v>
      </c>
      <c r="C235" s="26">
        <v>0.022141236088072124</v>
      </c>
      <c r="D235" s="26">
        <v>0.16286379700656342</v>
      </c>
      <c r="E235" s="26">
        <v>0.3851875464881522</v>
      </c>
      <c r="F235" s="26">
        <v>4.743803739497566</v>
      </c>
      <c r="G235" s="27">
        <v>75.25334292738502</v>
      </c>
    </row>
    <row r="236" spans="1:7" ht="12">
      <c r="A236" s="25" t="s">
        <v>12</v>
      </c>
      <c r="B236" s="26">
        <v>2.929086576760621</v>
      </c>
      <c r="C236" s="26">
        <v>0.042627504365881495</v>
      </c>
      <c r="D236" s="26">
        <v>0.17734426956328975</v>
      </c>
      <c r="E236" s="26">
        <v>0.3933323386998332</v>
      </c>
      <c r="F236" s="26">
        <v>4.772387322552423</v>
      </c>
      <c r="G236" s="27">
        <v>75.49326275264677</v>
      </c>
    </row>
    <row r="237" spans="1:7" ht="12">
      <c r="A237" s="22" t="s">
        <v>13</v>
      </c>
      <c r="B237" s="23">
        <v>87396</v>
      </c>
      <c r="C237" s="23">
        <v>385</v>
      </c>
      <c r="D237" s="23">
        <v>310</v>
      </c>
      <c r="E237" s="23">
        <v>486</v>
      </c>
      <c r="F237" s="23">
        <v>6713</v>
      </c>
      <c r="G237" s="24">
        <v>79502</v>
      </c>
    </row>
    <row r="238" spans="1:7" ht="12">
      <c r="A238" s="25" t="s">
        <v>14</v>
      </c>
      <c r="B238" s="23">
        <v>5282.0016922519035</v>
      </c>
      <c r="C238" s="23">
        <v>3104.8387096774195</v>
      </c>
      <c r="D238" s="23">
        <v>1550</v>
      </c>
      <c r="E238" s="23">
        <v>1675.8620689655172</v>
      </c>
      <c r="F238" s="23">
        <v>1984.9201655824957</v>
      </c>
      <c r="G238" s="24">
        <v>6334.820717131474</v>
      </c>
    </row>
    <row r="239" spans="1:7" ht="12">
      <c r="A239" s="25" t="s">
        <v>115</v>
      </c>
      <c r="B239" s="26">
        <v>1.980181867863712</v>
      </c>
      <c r="C239" s="26">
        <v>0.0784932556963677</v>
      </c>
      <c r="D239" s="26">
        <v>0.05866157004853772</v>
      </c>
      <c r="E239" s="26">
        <v>0.09108970274018818</v>
      </c>
      <c r="F239" s="26">
        <v>0.6118507459693774</v>
      </c>
      <c r="G239" s="27">
        <v>4.507204826613043</v>
      </c>
    </row>
    <row r="240" spans="1:7" ht="12">
      <c r="A240" s="25"/>
      <c r="B240" s="28"/>
      <c r="C240" s="28"/>
      <c r="D240" s="28"/>
      <c r="E240" s="28"/>
      <c r="F240" s="28"/>
      <c r="G240" s="29"/>
    </row>
    <row r="241" spans="1:7" ht="12">
      <c r="A241" s="30" t="s">
        <v>43</v>
      </c>
      <c r="B241" s="20"/>
      <c r="C241" s="20"/>
      <c r="D241" s="20"/>
      <c r="E241" s="20"/>
      <c r="F241" s="20"/>
      <c r="G241" s="21"/>
    </row>
    <row r="242" spans="1:7" ht="12">
      <c r="A242" s="22" t="s">
        <v>10</v>
      </c>
      <c r="B242" s="23">
        <v>15412</v>
      </c>
      <c r="C242" s="23">
        <v>302</v>
      </c>
      <c r="D242" s="23">
        <v>663</v>
      </c>
      <c r="E242" s="23">
        <v>801</v>
      </c>
      <c r="F242" s="23">
        <v>3523</v>
      </c>
      <c r="G242" s="24">
        <v>10123</v>
      </c>
    </row>
    <row r="243" spans="1:7" ht="12">
      <c r="A243" s="25" t="s">
        <v>11</v>
      </c>
      <c r="B243" s="26">
        <v>1.2393530789223128</v>
      </c>
      <c r="C243" s="26">
        <v>0.03588322031703182</v>
      </c>
      <c r="D243" s="26">
        <v>0.3841162429607657</v>
      </c>
      <c r="E243" s="26">
        <v>0.8229564788558748</v>
      </c>
      <c r="F243" s="26">
        <v>3.341553637484587</v>
      </c>
      <c r="G243" s="27">
        <v>38.103662438363386</v>
      </c>
    </row>
    <row r="244" spans="1:7" ht="12">
      <c r="A244" s="25" t="s">
        <v>12</v>
      </c>
      <c r="B244" s="26">
        <v>1.9169201913437595</v>
      </c>
      <c r="C244" s="26">
        <v>0.07223601563359597</v>
      </c>
      <c r="D244" s="26">
        <v>0.4151508130819469</v>
      </c>
      <c r="E244" s="26">
        <v>0.8397810907718437</v>
      </c>
      <c r="F244" s="26">
        <v>3.3693895312694266</v>
      </c>
      <c r="G244" s="27">
        <v>38.516855642645154</v>
      </c>
    </row>
    <row r="245" spans="1:7" ht="12">
      <c r="A245" s="22" t="s">
        <v>13</v>
      </c>
      <c r="B245" s="23">
        <v>93654</v>
      </c>
      <c r="C245" s="23">
        <v>2945</v>
      </c>
      <c r="D245" s="23">
        <v>743</v>
      </c>
      <c r="E245" s="23">
        <v>1327</v>
      </c>
      <c r="F245" s="23">
        <v>8126</v>
      </c>
      <c r="G245" s="24">
        <v>80513</v>
      </c>
    </row>
    <row r="246" spans="1:7" ht="12">
      <c r="A246" s="25" t="s">
        <v>14</v>
      </c>
      <c r="B246" s="23">
        <v>6076.69348559564</v>
      </c>
      <c r="C246" s="23">
        <v>9751.655629139073</v>
      </c>
      <c r="D246" s="23">
        <v>1120.6636500754148</v>
      </c>
      <c r="E246" s="23">
        <v>1656.6791510611736</v>
      </c>
      <c r="F246" s="23">
        <v>2306.5569117229634</v>
      </c>
      <c r="G246" s="24">
        <v>7953.472290822879</v>
      </c>
    </row>
    <row r="247" spans="1:7" ht="12">
      <c r="A247" s="25" t="s">
        <v>115</v>
      </c>
      <c r="B247" s="26">
        <v>1.1440780456341209</v>
      </c>
      <c r="C247" s="26">
        <v>0.399995653697481</v>
      </c>
      <c r="D247" s="26">
        <v>0.09023243048277386</v>
      </c>
      <c r="E247" s="26">
        <v>0.17196469993650135</v>
      </c>
      <c r="F247" s="26">
        <v>0.46987992214541874</v>
      </c>
      <c r="G247" s="27">
        <v>1.9517143830245234</v>
      </c>
    </row>
    <row r="248" spans="1:7" ht="12">
      <c r="A248" s="25"/>
      <c r="B248" s="28"/>
      <c r="C248" s="28"/>
      <c r="D248" s="28"/>
      <c r="E248" s="28"/>
      <c r="F248" s="28"/>
      <c r="G248" s="29"/>
    </row>
    <row r="249" spans="1:7" ht="12">
      <c r="A249" s="30" t="s">
        <v>44</v>
      </c>
      <c r="B249" s="20"/>
      <c r="C249" s="20"/>
      <c r="D249" s="20"/>
      <c r="E249" s="20"/>
      <c r="F249" s="20"/>
      <c r="G249" s="21"/>
    </row>
    <row r="250" spans="1:7" ht="12">
      <c r="A250" s="22" t="s">
        <v>10</v>
      </c>
      <c r="B250" s="23">
        <v>14979</v>
      </c>
      <c r="C250" s="23">
        <v>95</v>
      </c>
      <c r="D250" s="23">
        <v>163</v>
      </c>
      <c r="E250" s="23">
        <v>351</v>
      </c>
      <c r="F250" s="23">
        <v>3415</v>
      </c>
      <c r="G250" s="24">
        <v>10955</v>
      </c>
    </row>
    <row r="251" spans="1:7" ht="12">
      <c r="A251" s="25" t="s">
        <v>11</v>
      </c>
      <c r="B251" s="26">
        <v>2.2729859287011704</v>
      </c>
      <c r="C251" s="26">
        <v>0.023923505221619797</v>
      </c>
      <c r="D251" s="26">
        <v>0.16775242623524447</v>
      </c>
      <c r="E251" s="26">
        <v>0.5384178797686797</v>
      </c>
      <c r="F251" s="26">
        <v>4.227950279799931</v>
      </c>
      <c r="G251" s="27">
        <v>58.35819305348391</v>
      </c>
    </row>
    <row r="252" spans="1:7" ht="12">
      <c r="A252" s="25" t="s">
        <v>12</v>
      </c>
      <c r="B252" s="26">
        <v>3.124993480469573</v>
      </c>
      <c r="C252" s="26">
        <v>0.04235644509044215</v>
      </c>
      <c r="D252" s="26">
        <v>0.1773802139444789</v>
      </c>
      <c r="E252" s="26">
        <v>0.5474281792944259</v>
      </c>
      <c r="F252" s="26">
        <v>4.252007719604059</v>
      </c>
      <c r="G252" s="27">
        <v>58.53280615516136</v>
      </c>
    </row>
    <row r="253" spans="1:7" ht="12">
      <c r="A253" s="22" t="s">
        <v>13</v>
      </c>
      <c r="B253" s="23">
        <v>67329</v>
      </c>
      <c r="C253" s="23">
        <v>438</v>
      </c>
      <c r="D253" s="23">
        <v>353</v>
      </c>
      <c r="E253" s="23">
        <v>566</v>
      </c>
      <c r="F253" s="23">
        <v>6645</v>
      </c>
      <c r="G253" s="24">
        <v>59328</v>
      </c>
    </row>
    <row r="254" spans="1:7" ht="12">
      <c r="A254" s="25" t="s">
        <v>14</v>
      </c>
      <c r="B254" s="23">
        <v>4494.892849989986</v>
      </c>
      <c r="C254" s="23">
        <v>4610.526315789473</v>
      </c>
      <c r="D254" s="23">
        <v>2165.6441717791413</v>
      </c>
      <c r="E254" s="23">
        <v>1612.5356125356125</v>
      </c>
      <c r="F254" s="23">
        <v>1945.827232796486</v>
      </c>
      <c r="G254" s="24">
        <v>5415.609310816979</v>
      </c>
    </row>
    <row r="255" spans="1:7" ht="12">
      <c r="A255" s="25" t="s">
        <v>115</v>
      </c>
      <c r="B255" s="26">
        <v>1.4952075144787227</v>
      </c>
      <c r="C255" s="26">
        <v>0.10780370864447912</v>
      </c>
      <c r="D255" s="26">
        <v>0.07420736860250497</v>
      </c>
      <c r="E255" s="26">
        <v>0.11231406664232534</v>
      </c>
      <c r="F255" s="26">
        <v>0.491777800802238</v>
      </c>
      <c r="G255" s="27">
        <v>3.35977030696526</v>
      </c>
    </row>
    <row r="256" spans="1:7" ht="12">
      <c r="A256" s="25"/>
      <c r="B256" s="28"/>
      <c r="C256" s="28"/>
      <c r="D256" s="28"/>
      <c r="E256" s="28"/>
      <c r="F256" s="28"/>
      <c r="G256" s="29"/>
    </row>
    <row r="257" spans="1:7" ht="12">
      <c r="A257" s="30" t="s">
        <v>45</v>
      </c>
      <c r="B257" s="20"/>
      <c r="C257" s="20"/>
      <c r="D257" s="20"/>
      <c r="E257" s="20"/>
      <c r="F257" s="20"/>
      <c r="G257" s="21"/>
    </row>
    <row r="258" spans="1:7" ht="12">
      <c r="A258" s="22" t="s">
        <v>10</v>
      </c>
      <c r="B258" s="23">
        <v>265495</v>
      </c>
      <c r="C258" s="23">
        <v>1079</v>
      </c>
      <c r="D258" s="23">
        <v>2274</v>
      </c>
      <c r="E258" s="23">
        <v>6635</v>
      </c>
      <c r="F258" s="23">
        <v>76635</v>
      </c>
      <c r="G258" s="24">
        <v>178872</v>
      </c>
    </row>
    <row r="259" spans="1:7" ht="12">
      <c r="A259" s="25" t="s">
        <v>11</v>
      </c>
      <c r="B259" s="26">
        <v>6.266798818751087</v>
      </c>
      <c r="C259" s="26">
        <v>0.04382975370034422</v>
      </c>
      <c r="D259" s="26">
        <v>0.39505091883215027</v>
      </c>
      <c r="E259" s="26">
        <v>1.7050594136754245</v>
      </c>
      <c r="F259" s="26">
        <v>12.765797956073062</v>
      </c>
      <c r="G259" s="27">
        <v>85.31445850941039</v>
      </c>
    </row>
    <row r="260" spans="1:7" ht="12">
      <c r="A260" s="25" t="s">
        <v>12</v>
      </c>
      <c r="B260" s="26">
        <v>8.965585012906633</v>
      </c>
      <c r="C260" s="26">
        <v>0.08719015777459041</v>
      </c>
      <c r="D260" s="26">
        <v>0.4233036673287379</v>
      </c>
      <c r="E260" s="26">
        <v>1.7443495955264727</v>
      </c>
      <c r="F260" s="26">
        <v>12.83997406370477</v>
      </c>
      <c r="G260" s="27">
        <v>85.453034081463</v>
      </c>
    </row>
    <row r="261" spans="1:7" ht="12">
      <c r="A261" s="22" t="s">
        <v>13</v>
      </c>
      <c r="B261" s="23">
        <v>1646890</v>
      </c>
      <c r="C261" s="23">
        <v>5491</v>
      </c>
      <c r="D261" s="23">
        <v>3220</v>
      </c>
      <c r="E261" s="23">
        <v>8813</v>
      </c>
      <c r="F261" s="23">
        <v>148590</v>
      </c>
      <c r="G261" s="24">
        <v>1480777</v>
      </c>
    </row>
    <row r="262" spans="1:7" ht="12">
      <c r="A262" s="25" t="s">
        <v>14</v>
      </c>
      <c r="B262" s="23">
        <v>6203.0923369554985</v>
      </c>
      <c r="C262" s="23">
        <v>5088.9712696941615</v>
      </c>
      <c r="D262" s="23">
        <v>1416.0070360598065</v>
      </c>
      <c r="E262" s="23">
        <v>1328.2592313489074</v>
      </c>
      <c r="F262" s="23">
        <v>1938.9312977099237</v>
      </c>
      <c r="G262" s="24">
        <v>8278.416968558522</v>
      </c>
    </row>
    <row r="263" spans="1:7" ht="12">
      <c r="A263" s="25" t="s">
        <v>115</v>
      </c>
      <c r="B263" s="26">
        <v>4.050344695796829</v>
      </c>
      <c r="C263" s="26">
        <v>0.24977233463215553</v>
      </c>
      <c r="D263" s="26">
        <v>0.11038061085726998</v>
      </c>
      <c r="E263" s="26">
        <v>0.28332628205705235</v>
      </c>
      <c r="F263" s="26">
        <v>1.4960793237185812</v>
      </c>
      <c r="G263" s="27">
        <v>6.58052831068753</v>
      </c>
    </row>
    <row r="264" spans="1:7" ht="12">
      <c r="A264" s="25"/>
      <c r="B264" s="28"/>
      <c r="C264" s="28"/>
      <c r="D264" s="28"/>
      <c r="E264" s="28"/>
      <c r="F264" s="28"/>
      <c r="G264" s="29"/>
    </row>
    <row r="265" spans="1:7" ht="12">
      <c r="A265" s="30" t="s">
        <v>46</v>
      </c>
      <c r="B265" s="20"/>
      <c r="C265" s="20"/>
      <c r="D265" s="20"/>
      <c r="E265" s="20"/>
      <c r="F265" s="20"/>
      <c r="G265" s="21"/>
    </row>
    <row r="266" spans="1:7" ht="12">
      <c r="A266" s="22" t="s">
        <v>10</v>
      </c>
      <c r="B266" s="23">
        <v>10695</v>
      </c>
      <c r="C266" s="23">
        <v>186</v>
      </c>
      <c r="D266" s="23">
        <v>326</v>
      </c>
      <c r="E266" s="23">
        <v>389</v>
      </c>
      <c r="F266" s="23">
        <v>1999</v>
      </c>
      <c r="G266" s="24">
        <v>7795</v>
      </c>
    </row>
    <row r="267" spans="1:7" ht="12">
      <c r="A267" s="25" t="s">
        <v>11</v>
      </c>
      <c r="B267" s="26">
        <v>1.1722911798105042</v>
      </c>
      <c r="C267" s="26">
        <v>0.028433323855558714</v>
      </c>
      <c r="D267" s="26">
        <v>0.2934293429342934</v>
      </c>
      <c r="E267" s="26">
        <v>0.6109243961428527</v>
      </c>
      <c r="F267" s="26">
        <v>2.915013999066729</v>
      </c>
      <c r="G267" s="27">
        <v>52.65468792218319</v>
      </c>
    </row>
    <row r="268" spans="1:7" ht="12">
      <c r="A268" s="25" t="s">
        <v>12</v>
      </c>
      <c r="B268" s="26">
        <v>1.9431287370480794</v>
      </c>
      <c r="C268" s="26">
        <v>0.0619343495894352</v>
      </c>
      <c r="D268" s="26">
        <v>0.31230540786511474</v>
      </c>
      <c r="E268" s="26">
        <v>0.6198215423836839</v>
      </c>
      <c r="F268" s="26">
        <v>2.931428906616612</v>
      </c>
      <c r="G268" s="27">
        <v>52.86179302861793</v>
      </c>
    </row>
    <row r="269" spans="1:7" ht="12">
      <c r="A269" s="22" t="s">
        <v>13</v>
      </c>
      <c r="B269" s="23">
        <v>47650</v>
      </c>
      <c r="C269" s="23">
        <v>473</v>
      </c>
      <c r="D269" s="23">
        <v>508</v>
      </c>
      <c r="E269" s="23">
        <v>982</v>
      </c>
      <c r="F269" s="23">
        <v>4929</v>
      </c>
      <c r="G269" s="24">
        <v>40757</v>
      </c>
    </row>
    <row r="270" spans="1:7" ht="12">
      <c r="A270" s="25" t="s">
        <v>14</v>
      </c>
      <c r="B270" s="23">
        <v>4455.352968676952</v>
      </c>
      <c r="C270" s="23">
        <v>2543.010752688172</v>
      </c>
      <c r="D270" s="23">
        <v>1558.282208588957</v>
      </c>
      <c r="E270" s="23">
        <v>2524.421593830334</v>
      </c>
      <c r="F270" s="23">
        <v>2465.7328664332167</v>
      </c>
      <c r="G270" s="24">
        <v>5228.608082103913</v>
      </c>
    </row>
    <row r="271" spans="1:7" ht="12">
      <c r="A271" s="25" t="s">
        <v>115</v>
      </c>
      <c r="B271" s="26">
        <v>1.0422969117825267</v>
      </c>
      <c r="C271" s="26">
        <v>0.09676066566428344</v>
      </c>
      <c r="D271" s="26">
        <v>0.09466326524907806</v>
      </c>
      <c r="E271" s="26">
        <v>0.19042411056233288</v>
      </c>
      <c r="F271" s="26">
        <v>0.42382281472003963</v>
      </c>
      <c r="G271" s="27">
        <v>2.1824562793878175</v>
      </c>
    </row>
    <row r="272" spans="1:7" ht="12">
      <c r="A272" s="25"/>
      <c r="B272" s="28"/>
      <c r="C272" s="28"/>
      <c r="D272" s="28"/>
      <c r="E272" s="28"/>
      <c r="F272" s="28"/>
      <c r="G272" s="29"/>
    </row>
    <row r="273" spans="1:7" ht="12">
      <c r="A273" s="30" t="s">
        <v>47</v>
      </c>
      <c r="B273" s="20"/>
      <c r="C273" s="20"/>
      <c r="D273" s="20"/>
      <c r="E273" s="20"/>
      <c r="F273" s="20"/>
      <c r="G273" s="21"/>
    </row>
    <row r="274" spans="1:7" ht="12">
      <c r="A274" s="22" t="s">
        <v>10</v>
      </c>
      <c r="B274" s="23">
        <v>477166</v>
      </c>
      <c r="C274" s="23">
        <v>2185</v>
      </c>
      <c r="D274" s="23">
        <v>6944</v>
      </c>
      <c r="E274" s="23">
        <v>20898</v>
      </c>
      <c r="F274" s="23">
        <v>164896</v>
      </c>
      <c r="G274" s="24">
        <v>282243</v>
      </c>
    </row>
    <row r="275" spans="1:7" ht="12">
      <c r="A275" s="25" t="s">
        <v>11</v>
      </c>
      <c r="B275" s="26">
        <v>5.233977780773501</v>
      </c>
      <c r="C275" s="26">
        <v>0.037110862459840445</v>
      </c>
      <c r="D275" s="26">
        <v>0.5754041252763498</v>
      </c>
      <c r="E275" s="26">
        <v>2.816244683660983</v>
      </c>
      <c r="F275" s="26">
        <v>17.388608445226662</v>
      </c>
      <c r="G275" s="27">
        <v>85.06932304539153</v>
      </c>
    </row>
    <row r="276" spans="1:7" ht="12">
      <c r="A276" s="25" t="s">
        <v>12</v>
      </c>
      <c r="B276" s="26">
        <v>7.911853155358117</v>
      </c>
      <c r="C276" s="26">
        <v>0.07549947133093302</v>
      </c>
      <c r="D276" s="26">
        <v>0.6102281764775668</v>
      </c>
      <c r="E276" s="26">
        <v>2.8757831754712124</v>
      </c>
      <c r="F276" s="26">
        <v>17.513733054069785</v>
      </c>
      <c r="G276" s="27">
        <v>85.31644192141322</v>
      </c>
    </row>
    <row r="277" spans="1:7" ht="12">
      <c r="A277" s="22" t="s">
        <v>13</v>
      </c>
      <c r="B277" s="23">
        <v>3663685</v>
      </c>
      <c r="C277" s="23">
        <v>21141</v>
      </c>
      <c r="D277" s="23">
        <v>8681</v>
      </c>
      <c r="E277" s="23">
        <v>28368</v>
      </c>
      <c r="F277" s="23">
        <v>353225</v>
      </c>
      <c r="G277" s="24">
        <v>3252269</v>
      </c>
    </row>
    <row r="278" spans="1:7" ht="12">
      <c r="A278" s="25" t="s">
        <v>14</v>
      </c>
      <c r="B278" s="23">
        <v>7678.009330086385</v>
      </c>
      <c r="C278" s="23">
        <v>9675.514874141876</v>
      </c>
      <c r="D278" s="23">
        <v>1250.14400921659</v>
      </c>
      <c r="E278" s="23">
        <v>1357.4504737295435</v>
      </c>
      <c r="F278" s="23">
        <v>2142.1077527653792</v>
      </c>
      <c r="G278" s="24">
        <v>11522.9394528828</v>
      </c>
    </row>
    <row r="279" spans="1:7" ht="12">
      <c r="A279" s="25" t="s">
        <v>115</v>
      </c>
      <c r="B279" s="26">
        <v>4.367253359378896</v>
      </c>
      <c r="C279" s="26">
        <v>0.4079296696138223</v>
      </c>
      <c r="D279" s="26">
        <v>0.13796229327309462</v>
      </c>
      <c r="E279" s="26">
        <v>0.45750632603131647</v>
      </c>
      <c r="F279" s="26">
        <v>2.2185246636695255</v>
      </c>
      <c r="G279" s="27">
        <v>6.466654398537051</v>
      </c>
    </row>
    <row r="280" spans="1:7" ht="12">
      <c r="A280" s="25"/>
      <c r="B280" s="28"/>
      <c r="C280" s="28"/>
      <c r="D280" s="28"/>
      <c r="E280" s="28"/>
      <c r="F280" s="28"/>
      <c r="G280" s="29"/>
    </row>
    <row r="281" spans="1:7" ht="12">
      <c r="A281" s="30" t="s">
        <v>48</v>
      </c>
      <c r="B281" s="20"/>
      <c r="C281" s="20"/>
      <c r="D281" s="20"/>
      <c r="E281" s="20"/>
      <c r="F281" s="20"/>
      <c r="G281" s="21"/>
    </row>
    <row r="282" spans="1:7" ht="12">
      <c r="A282" s="22" t="s">
        <v>10</v>
      </c>
      <c r="B282" s="23">
        <v>87720</v>
      </c>
      <c r="C282" s="23">
        <v>661</v>
      </c>
      <c r="D282" s="23">
        <v>1158</v>
      </c>
      <c r="E282" s="23">
        <v>1729</v>
      </c>
      <c r="F282" s="23">
        <v>16762</v>
      </c>
      <c r="G282" s="24">
        <v>67410</v>
      </c>
    </row>
    <row r="283" spans="1:7" ht="12">
      <c r="A283" s="25" t="s">
        <v>11</v>
      </c>
      <c r="B283" s="26">
        <v>2.116348502668959</v>
      </c>
      <c r="C283" s="26">
        <v>0.022981711981086155</v>
      </c>
      <c r="D283" s="26">
        <v>0.22004876037298074</v>
      </c>
      <c r="E283" s="26">
        <v>0.5507369172110861</v>
      </c>
      <c r="F283" s="26">
        <v>4.930536558390178</v>
      </c>
      <c r="G283" s="27">
        <v>76.15056144235331</v>
      </c>
    </row>
    <row r="284" spans="1:7" ht="12">
      <c r="A284" s="25" t="s">
        <v>12</v>
      </c>
      <c r="B284" s="26">
        <v>3.4593029102391344</v>
      </c>
      <c r="C284" s="26">
        <v>0.05054695475626962</v>
      </c>
      <c r="D284" s="26">
        <v>0.2346366677540732</v>
      </c>
      <c r="E284" s="26">
        <v>0.5603266681790193</v>
      </c>
      <c r="F284" s="26">
        <v>4.963062756303018</v>
      </c>
      <c r="G284" s="27">
        <v>76.39219419324131</v>
      </c>
    </row>
    <row r="285" spans="1:7" ht="12">
      <c r="A285" s="22" t="s">
        <v>13</v>
      </c>
      <c r="B285" s="23">
        <v>491994</v>
      </c>
      <c r="C285" s="23">
        <v>2317</v>
      </c>
      <c r="D285" s="23">
        <v>1706</v>
      </c>
      <c r="E285" s="23">
        <v>2851</v>
      </c>
      <c r="F285" s="23">
        <v>36015</v>
      </c>
      <c r="G285" s="24">
        <v>449106</v>
      </c>
    </row>
    <row r="286" spans="1:7" ht="12">
      <c r="A286" s="25" t="s">
        <v>14</v>
      </c>
      <c r="B286" s="23">
        <v>5608.686730506156</v>
      </c>
      <c r="C286" s="23">
        <v>3505.2950075642966</v>
      </c>
      <c r="D286" s="23">
        <v>1473.2297063903281</v>
      </c>
      <c r="E286" s="23">
        <v>1648.93001735107</v>
      </c>
      <c r="F286" s="23">
        <v>2148.6099510798235</v>
      </c>
      <c r="G286" s="24">
        <v>6662.305295950156</v>
      </c>
    </row>
    <row r="287" spans="1:7" ht="12">
      <c r="A287" s="25" t="s">
        <v>115</v>
      </c>
      <c r="B287" s="26">
        <v>2.3968585570209373</v>
      </c>
      <c r="C287" s="26">
        <v>0.10818432891397782</v>
      </c>
      <c r="D287" s="26">
        <v>0.07256471168712955</v>
      </c>
      <c r="E287" s="26">
        <v>0.12325711797967273</v>
      </c>
      <c r="F287" s="26">
        <v>0.6743461426333371</v>
      </c>
      <c r="G287" s="27">
        <v>5.359184040226636</v>
      </c>
    </row>
    <row r="288" spans="1:7" ht="12">
      <c r="A288" s="25"/>
      <c r="B288" s="28"/>
      <c r="C288" s="28"/>
      <c r="D288" s="28"/>
      <c r="E288" s="28"/>
      <c r="F288" s="28"/>
      <c r="G288" s="29"/>
    </row>
    <row r="289" spans="1:7" ht="12">
      <c r="A289" s="30" t="s">
        <v>49</v>
      </c>
      <c r="B289" s="20"/>
      <c r="C289" s="20"/>
      <c r="D289" s="20"/>
      <c r="E289" s="20"/>
      <c r="F289" s="20"/>
      <c r="G289" s="21"/>
    </row>
    <row r="290" spans="1:7" ht="12">
      <c r="A290" s="22" t="s">
        <v>10</v>
      </c>
      <c r="B290" s="23">
        <v>4839</v>
      </c>
      <c r="C290" s="23">
        <v>102</v>
      </c>
      <c r="D290" s="23">
        <v>92</v>
      </c>
      <c r="E290" s="23">
        <v>123</v>
      </c>
      <c r="F290" s="23">
        <v>676</v>
      </c>
      <c r="G290" s="24">
        <v>3846</v>
      </c>
    </row>
    <row r="291" spans="1:7" ht="12">
      <c r="A291" s="25" t="s">
        <v>11</v>
      </c>
      <c r="B291" s="26">
        <v>1.4982722960504316</v>
      </c>
      <c r="C291" s="26">
        <v>0.04855501235296638</v>
      </c>
      <c r="D291" s="26">
        <v>0.19191455630188994</v>
      </c>
      <c r="E291" s="26">
        <v>0.39829026617447055</v>
      </c>
      <c r="F291" s="26">
        <v>2.491798444469018</v>
      </c>
      <c r="G291" s="27">
        <v>55.322209436133484</v>
      </c>
    </row>
    <row r="292" spans="1:7" ht="12">
      <c r="A292" s="25" t="s">
        <v>12</v>
      </c>
      <c r="B292" s="26">
        <v>2.092775836418365</v>
      </c>
      <c r="C292" s="26">
        <v>0.0839057294451528</v>
      </c>
      <c r="D292" s="26">
        <v>0.20357585413347495</v>
      </c>
      <c r="E292" s="26">
        <v>0.4031597233603199</v>
      </c>
      <c r="F292" s="26">
        <v>2.501943077093897</v>
      </c>
      <c r="G292" s="27">
        <v>55.42585386943364</v>
      </c>
    </row>
    <row r="293" spans="1:7" ht="12">
      <c r="A293" s="22" t="s">
        <v>13</v>
      </c>
      <c r="B293" s="23">
        <v>22185</v>
      </c>
      <c r="C293" s="23">
        <v>451</v>
      </c>
      <c r="D293" s="23">
        <v>130</v>
      </c>
      <c r="E293" s="23">
        <v>236</v>
      </c>
      <c r="F293" s="23">
        <v>1584</v>
      </c>
      <c r="G293" s="24">
        <v>19785</v>
      </c>
    </row>
    <row r="294" spans="1:7" ht="12">
      <c r="A294" s="25" t="s">
        <v>14</v>
      </c>
      <c r="B294" s="23">
        <v>4584.6249225046495</v>
      </c>
      <c r="C294" s="23">
        <v>4421.568627450981</v>
      </c>
      <c r="D294" s="23">
        <v>1413.0434782608695</v>
      </c>
      <c r="E294" s="23">
        <v>1918.69918699187</v>
      </c>
      <c r="F294" s="23">
        <v>2343.195266272189</v>
      </c>
      <c r="G294" s="24">
        <v>5144.3057722308895</v>
      </c>
    </row>
    <row r="295" spans="1:7" ht="12">
      <c r="A295" s="25" t="s">
        <v>115</v>
      </c>
      <c r="B295" s="26">
        <v>1.1899851365841179</v>
      </c>
      <c r="C295" s="26">
        <v>0.214571855404261</v>
      </c>
      <c r="D295" s="26">
        <v>0.05723493620505957</v>
      </c>
      <c r="E295" s="26">
        <v>0.09938432254423865</v>
      </c>
      <c r="F295" s="26">
        <v>0.3521197207050397</v>
      </c>
      <c r="G295" s="27">
        <v>2.674805321219987</v>
      </c>
    </row>
    <row r="296" spans="1:7" ht="12">
      <c r="A296" s="25"/>
      <c r="B296" s="28"/>
      <c r="C296" s="28"/>
      <c r="D296" s="28"/>
      <c r="E296" s="28"/>
      <c r="F296" s="28"/>
      <c r="G296" s="29"/>
    </row>
    <row r="297" spans="1:7" ht="12">
      <c r="A297" s="30" t="s">
        <v>50</v>
      </c>
      <c r="B297" s="20"/>
      <c r="C297" s="20"/>
      <c r="D297" s="20"/>
      <c r="E297" s="20"/>
      <c r="F297" s="20"/>
      <c r="G297" s="21"/>
    </row>
    <row r="298" spans="1:7" ht="12">
      <c r="A298" s="22" t="s">
        <v>10</v>
      </c>
      <c r="B298" s="23">
        <v>120055</v>
      </c>
      <c r="C298" s="23">
        <v>832</v>
      </c>
      <c r="D298" s="23">
        <v>2979</v>
      </c>
      <c r="E298" s="23">
        <v>5099</v>
      </c>
      <c r="F298" s="23">
        <v>34408</v>
      </c>
      <c r="G298" s="24">
        <v>76737</v>
      </c>
    </row>
    <row r="299" spans="1:7" ht="12">
      <c r="A299" s="25" t="s">
        <v>11</v>
      </c>
      <c r="B299" s="26">
        <v>2.2192703017804627</v>
      </c>
      <c r="C299" s="26">
        <v>0.02245554032429363</v>
      </c>
      <c r="D299" s="26">
        <v>0.38780276343640896</v>
      </c>
      <c r="E299" s="26">
        <v>1.183947171668857</v>
      </c>
      <c r="F299" s="26">
        <v>8.415450501018668</v>
      </c>
      <c r="G299" s="27">
        <v>79.23856138285679</v>
      </c>
    </row>
    <row r="300" spans="1:7" ht="12">
      <c r="A300" s="25" t="s">
        <v>12</v>
      </c>
      <c r="B300" s="26">
        <v>3.3041172182060423</v>
      </c>
      <c r="C300" s="26">
        <v>0.04208556217357765</v>
      </c>
      <c r="D300" s="26">
        <v>0.40911225798654693</v>
      </c>
      <c r="E300" s="26">
        <v>1.1999171659457908</v>
      </c>
      <c r="F300" s="26">
        <v>8.458002507312996</v>
      </c>
      <c r="G300" s="27">
        <v>79.39350673536532</v>
      </c>
    </row>
    <row r="301" spans="1:7" ht="12">
      <c r="A301" s="22" t="s">
        <v>13</v>
      </c>
      <c r="B301" s="23">
        <v>633746</v>
      </c>
      <c r="C301" s="23">
        <v>2732</v>
      </c>
      <c r="D301" s="23">
        <v>2998</v>
      </c>
      <c r="E301" s="23">
        <v>5944</v>
      </c>
      <c r="F301" s="23">
        <v>66490</v>
      </c>
      <c r="G301" s="24">
        <v>555582</v>
      </c>
    </row>
    <row r="302" spans="1:7" ht="12">
      <c r="A302" s="25" t="s">
        <v>14</v>
      </c>
      <c r="B302" s="23">
        <v>5278.797217941777</v>
      </c>
      <c r="C302" s="23">
        <v>3283.653846153846</v>
      </c>
      <c r="D302" s="23">
        <v>1006.3779791876468</v>
      </c>
      <c r="E302" s="23">
        <v>1165.7187683859581</v>
      </c>
      <c r="F302" s="23">
        <v>1932.399441990235</v>
      </c>
      <c r="G302" s="24">
        <v>7240.079752922319</v>
      </c>
    </row>
    <row r="303" spans="1:7" ht="12">
      <c r="A303" s="25" t="s">
        <v>115</v>
      </c>
      <c r="B303" s="26">
        <v>2.367308309945238</v>
      </c>
      <c r="C303" s="26">
        <v>0.07814032881862235</v>
      </c>
      <c r="D303" s="26">
        <v>0.07988231347493126</v>
      </c>
      <c r="E303" s="26">
        <v>0.17639201760833909</v>
      </c>
      <c r="F303" s="26">
        <v>1.009002873283261</v>
      </c>
      <c r="G303" s="27">
        <v>5.810307396763044</v>
      </c>
    </row>
    <row r="304" spans="1:7" ht="12">
      <c r="A304" s="25"/>
      <c r="B304" s="28"/>
      <c r="C304" s="28"/>
      <c r="D304" s="28"/>
      <c r="E304" s="28"/>
      <c r="F304" s="28"/>
      <c r="G304" s="29"/>
    </row>
    <row r="305" spans="1:7" ht="12">
      <c r="A305" s="30" t="s">
        <v>51</v>
      </c>
      <c r="B305" s="20"/>
      <c r="C305" s="20"/>
      <c r="D305" s="20"/>
      <c r="E305" s="20"/>
      <c r="F305" s="20"/>
      <c r="G305" s="21"/>
    </row>
    <row r="306" spans="1:7" ht="12">
      <c r="A306" s="22" t="s">
        <v>10</v>
      </c>
      <c r="B306" s="23">
        <v>23342</v>
      </c>
      <c r="C306" s="23">
        <v>320</v>
      </c>
      <c r="D306" s="23">
        <v>533</v>
      </c>
      <c r="E306" s="23">
        <v>678</v>
      </c>
      <c r="F306" s="23">
        <v>3982</v>
      </c>
      <c r="G306" s="24">
        <v>17829</v>
      </c>
    </row>
    <row r="307" spans="1:7" ht="12">
      <c r="A307" s="25" t="s">
        <v>11</v>
      </c>
      <c r="B307" s="26">
        <v>1.4721092622677874</v>
      </c>
      <c r="C307" s="26">
        <v>0.028902778279562124</v>
      </c>
      <c r="D307" s="26">
        <v>0.2539026214373842</v>
      </c>
      <c r="E307" s="26">
        <v>0.5624175660094068</v>
      </c>
      <c r="F307" s="26">
        <v>3.408458661097178</v>
      </c>
      <c r="G307" s="27">
        <v>57.22676937891189</v>
      </c>
    </row>
    <row r="308" spans="1:7" ht="12">
      <c r="A308" s="25" t="s">
        <v>12</v>
      </c>
      <c r="B308" s="26">
        <v>2.339639662214649</v>
      </c>
      <c r="C308" s="26">
        <v>0.059840935313818955</v>
      </c>
      <c r="D308" s="26">
        <v>0.27055288217498125</v>
      </c>
      <c r="E308" s="26">
        <v>0.5707214828657289</v>
      </c>
      <c r="F308" s="26">
        <v>3.429742812354654</v>
      </c>
      <c r="G308" s="27">
        <v>57.47396924663937</v>
      </c>
    </row>
    <row r="309" spans="1:7" ht="12">
      <c r="A309" s="22" t="s">
        <v>13</v>
      </c>
      <c r="B309" s="23">
        <v>125311</v>
      </c>
      <c r="C309" s="23">
        <v>1865</v>
      </c>
      <c r="D309" s="23">
        <v>808</v>
      </c>
      <c r="E309" s="23">
        <v>1494</v>
      </c>
      <c r="F309" s="23">
        <v>9610</v>
      </c>
      <c r="G309" s="24">
        <v>111534</v>
      </c>
    </row>
    <row r="310" spans="1:7" ht="12">
      <c r="A310" s="25" t="s">
        <v>14</v>
      </c>
      <c r="B310" s="23">
        <v>5368.477422671579</v>
      </c>
      <c r="C310" s="23">
        <v>5828.125</v>
      </c>
      <c r="D310" s="23">
        <v>1515.9474671669793</v>
      </c>
      <c r="E310" s="23">
        <v>2203.5398230088495</v>
      </c>
      <c r="F310" s="23">
        <v>2413.360120542441</v>
      </c>
      <c r="G310" s="24">
        <v>6255.763082618207</v>
      </c>
    </row>
    <row r="311" spans="1:7" ht="12">
      <c r="A311" s="25" t="s">
        <v>115</v>
      </c>
      <c r="B311" s="26">
        <v>1.5127933903613218</v>
      </c>
      <c r="C311" s="26">
        <v>0.2140609953319782</v>
      </c>
      <c r="D311" s="26">
        <v>0.08442292542153997</v>
      </c>
      <c r="E311" s="26">
        <v>0.16190506121290082</v>
      </c>
      <c r="F311" s="26">
        <v>0.5036851302295987</v>
      </c>
      <c r="G311" s="27">
        <v>3.077322083608667</v>
      </c>
    </row>
    <row r="312" spans="1:7" ht="12">
      <c r="A312" s="25"/>
      <c r="B312" s="28"/>
      <c r="C312" s="28"/>
      <c r="D312" s="28"/>
      <c r="E312" s="28"/>
      <c r="F312" s="28"/>
      <c r="G312" s="29"/>
    </row>
    <row r="313" spans="1:7" ht="12">
      <c r="A313" s="30" t="s">
        <v>52</v>
      </c>
      <c r="B313" s="20"/>
      <c r="C313" s="20"/>
      <c r="D313" s="20"/>
      <c r="E313" s="20"/>
      <c r="F313" s="20"/>
      <c r="G313" s="21"/>
    </row>
    <row r="314" spans="1:7" ht="12">
      <c r="A314" s="22" t="s">
        <v>10</v>
      </c>
      <c r="B314" s="23">
        <v>40127</v>
      </c>
      <c r="C314" s="23">
        <v>298</v>
      </c>
      <c r="D314" s="23">
        <v>447</v>
      </c>
      <c r="E314" s="23">
        <v>754</v>
      </c>
      <c r="F314" s="23">
        <v>9734</v>
      </c>
      <c r="G314" s="24">
        <v>28894</v>
      </c>
    </row>
    <row r="315" spans="1:7" ht="12">
      <c r="A315" s="25" t="s">
        <v>11</v>
      </c>
      <c r="B315" s="26">
        <v>2.3157665108086802</v>
      </c>
      <c r="C315" s="26">
        <v>0.025732135378663916</v>
      </c>
      <c r="D315" s="26">
        <v>0.18347795391296495</v>
      </c>
      <c r="E315" s="26">
        <v>0.5224935554508413</v>
      </c>
      <c r="F315" s="26">
        <v>6.44866376055013</v>
      </c>
      <c r="G315" s="27">
        <v>80.68921220922114</v>
      </c>
    </row>
    <row r="316" spans="1:7" ht="12">
      <c r="A316" s="25" t="s">
        <v>12</v>
      </c>
      <c r="B316" s="26">
        <v>3.5683320424247977</v>
      </c>
      <c r="C316" s="26">
        <v>0.05202359566842465</v>
      </c>
      <c r="D316" s="26">
        <v>0.19844352794413392</v>
      </c>
      <c r="E316" s="26">
        <v>0.5344977918294144</v>
      </c>
      <c r="F316" s="26">
        <v>6.502859280637058</v>
      </c>
      <c r="G316" s="27">
        <v>80.92197389794433</v>
      </c>
    </row>
    <row r="317" spans="1:7" ht="12">
      <c r="A317" s="22" t="s">
        <v>13</v>
      </c>
      <c r="B317" s="23">
        <v>249607</v>
      </c>
      <c r="C317" s="23">
        <v>1302</v>
      </c>
      <c r="D317" s="23">
        <v>786</v>
      </c>
      <c r="E317" s="23">
        <v>1447</v>
      </c>
      <c r="F317" s="23">
        <v>20852</v>
      </c>
      <c r="G317" s="24">
        <v>225220</v>
      </c>
    </row>
    <row r="318" spans="1:7" ht="12">
      <c r="A318" s="25" t="s">
        <v>14</v>
      </c>
      <c r="B318" s="23">
        <v>6220.4251501482795</v>
      </c>
      <c r="C318" s="23">
        <v>4369.127516778523</v>
      </c>
      <c r="D318" s="23">
        <v>1758.3892617449665</v>
      </c>
      <c r="E318" s="23">
        <v>1919.0981432360743</v>
      </c>
      <c r="F318" s="23">
        <v>2142.182042325868</v>
      </c>
      <c r="G318" s="24">
        <v>7794.697861147643</v>
      </c>
    </row>
    <row r="319" spans="1:7" ht="12">
      <c r="A319" s="25" t="s">
        <v>115</v>
      </c>
      <c r="B319" s="26">
        <v>2.9144198085317248</v>
      </c>
      <c r="C319" s="26">
        <v>0.1356616003692663</v>
      </c>
      <c r="D319" s="26">
        <v>0.0723684271099862</v>
      </c>
      <c r="E319" s="26">
        <v>0.13769543330764034</v>
      </c>
      <c r="F319" s="26">
        <v>0.9119543340572871</v>
      </c>
      <c r="G319" s="27">
        <v>7.079466874212</v>
      </c>
    </row>
    <row r="320" spans="1:7" ht="12">
      <c r="A320" s="25"/>
      <c r="B320" s="28"/>
      <c r="C320" s="28"/>
      <c r="D320" s="28"/>
      <c r="E320" s="28"/>
      <c r="F320" s="28"/>
      <c r="G320" s="29"/>
    </row>
    <row r="321" spans="1:7" ht="12">
      <c r="A321" s="30" t="s">
        <v>53</v>
      </c>
      <c r="B321" s="20"/>
      <c r="C321" s="20"/>
      <c r="D321" s="20"/>
      <c r="E321" s="20"/>
      <c r="F321" s="20"/>
      <c r="G321" s="21"/>
    </row>
    <row r="322" spans="1:7" ht="12">
      <c r="A322" s="22" t="s">
        <v>10</v>
      </c>
      <c r="B322" s="23">
        <v>150253</v>
      </c>
      <c r="C322" s="23">
        <v>937</v>
      </c>
      <c r="D322" s="23">
        <v>1722</v>
      </c>
      <c r="E322" s="23">
        <v>3184</v>
      </c>
      <c r="F322" s="23">
        <v>31400</v>
      </c>
      <c r="G322" s="24">
        <v>113010</v>
      </c>
    </row>
    <row r="323" spans="1:7" ht="12">
      <c r="A323" s="25" t="s">
        <v>11</v>
      </c>
      <c r="B323" s="26">
        <v>2.4800309911029323</v>
      </c>
      <c r="C323" s="26">
        <v>0.023618452842620697</v>
      </c>
      <c r="D323" s="26">
        <v>0.20291504788300216</v>
      </c>
      <c r="E323" s="26">
        <v>0.61740843584692</v>
      </c>
      <c r="F323" s="26">
        <v>5.493227060966073</v>
      </c>
      <c r="G323" s="27">
        <v>72.75571693448703</v>
      </c>
    </row>
    <row r="324" spans="1:7" ht="12">
      <c r="A324" s="25" t="s">
        <v>12</v>
      </c>
      <c r="B324" s="26">
        <v>3.6682619523748254</v>
      </c>
      <c r="C324" s="26">
        <v>0.04547183948877423</v>
      </c>
      <c r="D324" s="26">
        <v>0.21432278604686475</v>
      </c>
      <c r="E324" s="26">
        <v>0.6266014350432363</v>
      </c>
      <c r="F324" s="26">
        <v>5.520830586104737</v>
      </c>
      <c r="G324" s="27">
        <v>72.88287532971746</v>
      </c>
    </row>
    <row r="325" spans="1:7" ht="12">
      <c r="A325" s="22" t="s">
        <v>13</v>
      </c>
      <c r="B325" s="23">
        <v>754662</v>
      </c>
      <c r="C325" s="23">
        <v>3679</v>
      </c>
      <c r="D325" s="23">
        <v>2451</v>
      </c>
      <c r="E325" s="23">
        <v>4780</v>
      </c>
      <c r="F325" s="23">
        <v>58548</v>
      </c>
      <c r="G325" s="24">
        <v>685204</v>
      </c>
    </row>
    <row r="326" spans="1:7" ht="12">
      <c r="A326" s="25" t="s">
        <v>14</v>
      </c>
      <c r="B326" s="23">
        <v>5022.60853360665</v>
      </c>
      <c r="C326" s="23">
        <v>3926.3607257203844</v>
      </c>
      <c r="D326" s="23">
        <v>1423.3449477351917</v>
      </c>
      <c r="E326" s="23">
        <v>1501.2562814070352</v>
      </c>
      <c r="F326" s="23">
        <v>1864.5859872611466</v>
      </c>
      <c r="G326" s="24">
        <v>6063.215644633218</v>
      </c>
    </row>
    <row r="327" spans="1:7" ht="12">
      <c r="A327" s="25" t="s">
        <v>115</v>
      </c>
      <c r="B327" s="26">
        <v>2.000530179121016</v>
      </c>
      <c r="C327" s="26">
        <v>0.10115663358202266</v>
      </c>
      <c r="D327" s="26">
        <v>0.058987423476994545</v>
      </c>
      <c r="E327" s="26">
        <v>0.11893896490255465</v>
      </c>
      <c r="F327" s="26">
        <v>0.622506632234654</v>
      </c>
      <c r="G327" s="27">
        <v>4.150997027074738</v>
      </c>
    </row>
    <row r="328" spans="1:7" ht="12">
      <c r="A328" s="25"/>
      <c r="B328" s="28"/>
      <c r="C328" s="28"/>
      <c r="D328" s="28"/>
      <c r="E328" s="28"/>
      <c r="F328" s="28"/>
      <c r="G328" s="29"/>
    </row>
    <row r="329" spans="1:7" ht="12">
      <c r="A329" s="30" t="s">
        <v>54</v>
      </c>
      <c r="B329" s="20"/>
      <c r="C329" s="20"/>
      <c r="D329" s="20"/>
      <c r="E329" s="20"/>
      <c r="F329" s="20"/>
      <c r="G329" s="21"/>
    </row>
    <row r="330" spans="1:7" ht="12">
      <c r="A330" s="22" t="s">
        <v>10</v>
      </c>
      <c r="B330" s="23">
        <v>13669</v>
      </c>
      <c r="C330" s="23">
        <v>65</v>
      </c>
      <c r="D330" s="23">
        <v>133</v>
      </c>
      <c r="E330" s="23">
        <v>279</v>
      </c>
      <c r="F330" s="23">
        <v>3285</v>
      </c>
      <c r="G330" s="24">
        <v>9907</v>
      </c>
    </row>
    <row r="331" spans="1:7" ht="12">
      <c r="A331" s="25" t="s">
        <v>11</v>
      </c>
      <c r="B331" s="26">
        <v>2.725155805784053</v>
      </c>
      <c r="C331" s="26">
        <v>0.020107404474361514</v>
      </c>
      <c r="D331" s="26">
        <v>0.19079041744369532</v>
      </c>
      <c r="E331" s="26">
        <v>0.6423687058227615</v>
      </c>
      <c r="F331" s="26">
        <v>6.225953793377935</v>
      </c>
      <c r="G331" s="27">
        <v>79.79220360824742</v>
      </c>
    </row>
    <row r="332" spans="1:7" ht="12">
      <c r="A332" s="25" t="s">
        <v>12</v>
      </c>
      <c r="B332" s="26">
        <v>3.944171605657862</v>
      </c>
      <c r="C332" s="26">
        <v>0.03761116993883845</v>
      </c>
      <c r="D332" s="26">
        <v>0.20126509488211616</v>
      </c>
      <c r="E332" s="26">
        <v>0.6522958945104274</v>
      </c>
      <c r="F332" s="26">
        <v>6.2576196281621455</v>
      </c>
      <c r="G332" s="27">
        <v>79.95319183278185</v>
      </c>
    </row>
    <row r="333" spans="1:7" ht="12">
      <c r="A333" s="22" t="s">
        <v>13</v>
      </c>
      <c r="B333" s="23">
        <v>78089</v>
      </c>
      <c r="C333" s="23">
        <v>187</v>
      </c>
      <c r="D333" s="23">
        <v>195</v>
      </c>
      <c r="E333" s="23">
        <v>365</v>
      </c>
      <c r="F333" s="23">
        <v>6486</v>
      </c>
      <c r="G333" s="24">
        <v>70857</v>
      </c>
    </row>
    <row r="334" spans="1:7" ht="12">
      <c r="A334" s="25" t="s">
        <v>14</v>
      </c>
      <c r="B334" s="23">
        <v>5712.853902992172</v>
      </c>
      <c r="C334" s="23">
        <v>2876.923076923077</v>
      </c>
      <c r="D334" s="23">
        <v>1466.1654135338347</v>
      </c>
      <c r="E334" s="23">
        <v>1308.2437275985662</v>
      </c>
      <c r="F334" s="23">
        <v>1974.4292237442921</v>
      </c>
      <c r="G334" s="24">
        <v>7152.215605127688</v>
      </c>
    </row>
    <row r="335" spans="1:7" ht="12">
      <c r="A335" s="25" t="s">
        <v>115</v>
      </c>
      <c r="B335" s="26">
        <v>2.5534651904839447</v>
      </c>
      <c r="C335" s="26">
        <v>0.06088924344300995</v>
      </c>
      <c r="D335" s="26">
        <v>0.055387656789674604</v>
      </c>
      <c r="E335" s="26">
        <v>0.10820489560450962</v>
      </c>
      <c r="F335" s="26">
        <v>0.7633147584778426</v>
      </c>
      <c r="G335" s="27">
        <v>5.846571739053304</v>
      </c>
    </row>
    <row r="336" spans="1:7" ht="12">
      <c r="A336" s="25"/>
      <c r="B336" s="28"/>
      <c r="C336" s="28"/>
      <c r="D336" s="28"/>
      <c r="E336" s="28"/>
      <c r="F336" s="28"/>
      <c r="G336" s="29"/>
    </row>
    <row r="337" spans="1:7" ht="12">
      <c r="A337" s="30" t="s">
        <v>55</v>
      </c>
      <c r="B337" s="20"/>
      <c r="C337" s="20"/>
      <c r="D337" s="20"/>
      <c r="E337" s="20"/>
      <c r="F337" s="20"/>
      <c r="G337" s="21"/>
    </row>
    <row r="338" spans="1:7" ht="12">
      <c r="A338" s="22" t="s">
        <v>10</v>
      </c>
      <c r="B338" s="23">
        <v>30931</v>
      </c>
      <c r="C338" s="23">
        <v>334</v>
      </c>
      <c r="D338" s="23">
        <v>592</v>
      </c>
      <c r="E338" s="23">
        <v>793</v>
      </c>
      <c r="F338" s="23">
        <v>5542</v>
      </c>
      <c r="G338" s="24">
        <v>23670</v>
      </c>
    </row>
    <row r="339" spans="1:7" ht="12">
      <c r="A339" s="25" t="s">
        <v>11</v>
      </c>
      <c r="B339" s="26">
        <v>1.527837806465316</v>
      </c>
      <c r="C339" s="26">
        <v>0.02302198737650668</v>
      </c>
      <c r="D339" s="26">
        <v>0.24075610430595545</v>
      </c>
      <c r="E339" s="26">
        <v>0.5480834358541946</v>
      </c>
      <c r="F339" s="26">
        <v>3.7333692613425846</v>
      </c>
      <c r="G339" s="27">
        <v>68.24275623468358</v>
      </c>
    </row>
    <row r="340" spans="1:7" ht="12">
      <c r="A340" s="25" t="s">
        <v>12</v>
      </c>
      <c r="B340" s="26">
        <v>2.548015734085714</v>
      </c>
      <c r="C340" s="26">
        <v>0.05067923835477591</v>
      </c>
      <c r="D340" s="26">
        <v>0.2565146932656227</v>
      </c>
      <c r="E340" s="26">
        <v>0.5577437051624701</v>
      </c>
      <c r="F340" s="26">
        <v>3.761087471411799</v>
      </c>
      <c r="G340" s="27">
        <v>68.48760163189722</v>
      </c>
    </row>
    <row r="341" spans="1:7" ht="12">
      <c r="A341" s="22" t="s">
        <v>13</v>
      </c>
      <c r="B341" s="23">
        <v>164872</v>
      </c>
      <c r="C341" s="23">
        <v>1371</v>
      </c>
      <c r="D341" s="23">
        <v>925</v>
      </c>
      <c r="E341" s="23">
        <v>1484</v>
      </c>
      <c r="F341" s="23">
        <v>12980</v>
      </c>
      <c r="G341" s="24">
        <v>148112</v>
      </c>
    </row>
    <row r="342" spans="1:7" ht="12">
      <c r="A342" s="25" t="s">
        <v>14</v>
      </c>
      <c r="B342" s="23">
        <v>5330.315864343215</v>
      </c>
      <c r="C342" s="23">
        <v>4104.790419161676</v>
      </c>
      <c r="D342" s="23">
        <v>1562.5</v>
      </c>
      <c r="E342" s="23">
        <v>1871.374527112232</v>
      </c>
      <c r="F342" s="23">
        <v>2342.1147600144354</v>
      </c>
      <c r="G342" s="24">
        <v>6257.372201098437</v>
      </c>
    </row>
    <row r="343" spans="1:7" ht="12">
      <c r="A343" s="25" t="s">
        <v>115</v>
      </c>
      <c r="B343" s="26">
        <v>1.8886449563527496</v>
      </c>
      <c r="C343" s="26">
        <v>0.13062367804264563</v>
      </c>
      <c r="D343" s="26">
        <v>0.0838073355428269</v>
      </c>
      <c r="E343" s="26">
        <v>0.13894935932547764</v>
      </c>
      <c r="F343" s="26">
        <v>0.5602985726631277</v>
      </c>
      <c r="G343" s="27">
        <v>4.640526213715733</v>
      </c>
    </row>
    <row r="344" spans="1:7" ht="12">
      <c r="A344" s="25"/>
      <c r="B344" s="28"/>
      <c r="C344" s="28"/>
      <c r="D344" s="28"/>
      <c r="E344" s="28"/>
      <c r="F344" s="28"/>
      <c r="G344" s="29"/>
    </row>
    <row r="345" spans="1:7" ht="12">
      <c r="A345" s="30" t="s">
        <v>56</v>
      </c>
      <c r="B345" s="20"/>
      <c r="C345" s="20"/>
      <c r="D345" s="20"/>
      <c r="E345" s="20"/>
      <c r="F345" s="20"/>
      <c r="G345" s="21"/>
    </row>
    <row r="346" spans="1:7" ht="12">
      <c r="A346" s="22" t="s">
        <v>10</v>
      </c>
      <c r="B346" s="23">
        <v>4238</v>
      </c>
      <c r="C346" s="23">
        <v>121</v>
      </c>
      <c r="D346" s="23">
        <v>88</v>
      </c>
      <c r="E346" s="23">
        <v>111</v>
      </c>
      <c r="F346" s="23">
        <v>624</v>
      </c>
      <c r="G346" s="24">
        <v>3294</v>
      </c>
    </row>
    <row r="347" spans="1:7" ht="12">
      <c r="A347" s="25" t="s">
        <v>11</v>
      </c>
      <c r="B347" s="26">
        <v>1.1003305145693834</v>
      </c>
      <c r="C347" s="26">
        <v>0.045960770013826216</v>
      </c>
      <c r="D347" s="26">
        <v>0.1570250883266122</v>
      </c>
      <c r="E347" s="26">
        <v>0.34546076997292335</v>
      </c>
      <c r="F347" s="26">
        <v>2.37759573252048</v>
      </c>
      <c r="G347" s="27">
        <v>44.09048320171329</v>
      </c>
    </row>
    <row r="348" spans="1:7" ht="12">
      <c r="A348" s="25" t="s">
        <v>12</v>
      </c>
      <c r="B348" s="26">
        <v>1.6585915669346192</v>
      </c>
      <c r="C348" s="26">
        <v>0.08724996755166496</v>
      </c>
      <c r="D348" s="26">
        <v>0.16973998919836433</v>
      </c>
      <c r="E348" s="26">
        <v>0.35249285487456333</v>
      </c>
      <c r="F348" s="26">
        <v>2.395945323299032</v>
      </c>
      <c r="G348" s="27">
        <v>44.16733708769107</v>
      </c>
    </row>
    <row r="349" spans="1:7" ht="12">
      <c r="A349" s="22" t="s">
        <v>13</v>
      </c>
      <c r="B349" s="23">
        <v>18028</v>
      </c>
      <c r="C349" s="23">
        <v>1278</v>
      </c>
      <c r="D349" s="23">
        <v>79</v>
      </c>
      <c r="E349" s="23">
        <v>243</v>
      </c>
      <c r="F349" s="23">
        <v>1354</v>
      </c>
      <c r="G349" s="24">
        <v>15073</v>
      </c>
    </row>
    <row r="350" spans="1:7" ht="12">
      <c r="A350" s="25" t="s">
        <v>14</v>
      </c>
      <c r="B350" s="23">
        <v>4253.893345917886</v>
      </c>
      <c r="C350" s="23">
        <v>10561.98347107438</v>
      </c>
      <c r="D350" s="23">
        <v>897.7272727272727</v>
      </c>
      <c r="E350" s="23">
        <v>2189.189189189189</v>
      </c>
      <c r="F350" s="23">
        <v>2169.871794871795</v>
      </c>
      <c r="G350" s="24">
        <v>4575.895567698846</v>
      </c>
    </row>
    <row r="351" spans="1:7" ht="12">
      <c r="A351" s="25" t="s">
        <v>115</v>
      </c>
      <c r="B351" s="26">
        <v>0.8634446979667765</v>
      </c>
      <c r="C351" s="26">
        <v>0.544810446036909</v>
      </c>
      <c r="D351" s="26">
        <v>0.032448862236096276</v>
      </c>
      <c r="E351" s="26">
        <v>0.10339281611396187</v>
      </c>
      <c r="F351" s="26">
        <v>0.31594691905085254</v>
      </c>
      <c r="G351" s="27">
        <v>1.5928318866492939</v>
      </c>
    </row>
    <row r="352" spans="1:7" ht="12">
      <c r="A352" s="25"/>
      <c r="B352" s="28"/>
      <c r="C352" s="28"/>
      <c r="D352" s="28"/>
      <c r="E352" s="28"/>
      <c r="F352" s="28"/>
      <c r="G352" s="29"/>
    </row>
    <row r="353" spans="1:7" ht="12">
      <c r="A353" s="30" t="s">
        <v>57</v>
      </c>
      <c r="B353" s="20"/>
      <c r="C353" s="20"/>
      <c r="D353" s="20"/>
      <c r="E353" s="20"/>
      <c r="F353" s="20"/>
      <c r="G353" s="21"/>
    </row>
    <row r="354" spans="1:7" ht="12">
      <c r="A354" s="22" t="s">
        <v>10</v>
      </c>
      <c r="B354" s="23">
        <v>29024</v>
      </c>
      <c r="C354" s="23">
        <v>522</v>
      </c>
      <c r="D354" s="23">
        <v>952</v>
      </c>
      <c r="E354" s="23">
        <v>871</v>
      </c>
      <c r="F354" s="23">
        <v>4967</v>
      </c>
      <c r="G354" s="24">
        <v>21712</v>
      </c>
    </row>
    <row r="355" spans="1:7" ht="12">
      <c r="A355" s="25" t="s">
        <v>11</v>
      </c>
      <c r="B355" s="26">
        <v>1.038532771892059</v>
      </c>
      <c r="C355" s="26">
        <v>0.02621886321639151</v>
      </c>
      <c r="D355" s="26">
        <v>0.26678025377751874</v>
      </c>
      <c r="E355" s="26">
        <v>0.442172381232803</v>
      </c>
      <c r="F355" s="26">
        <v>2.540470040661842</v>
      </c>
      <c r="G355" s="27">
        <v>39.886835433736266</v>
      </c>
    </row>
    <row r="356" spans="1:7" ht="12">
      <c r="A356" s="25" t="s">
        <v>12</v>
      </c>
      <c r="B356" s="26">
        <v>1.6931414470805795</v>
      </c>
      <c r="C356" s="26">
        <v>0.055931527809327065</v>
      </c>
      <c r="D356" s="26">
        <v>0.2820423181982473</v>
      </c>
      <c r="E356" s="26">
        <v>0.44776656504953194</v>
      </c>
      <c r="F356" s="26">
        <v>2.55275627781718</v>
      </c>
      <c r="G356" s="27">
        <v>39.99042233805463</v>
      </c>
    </row>
    <row r="357" spans="1:7" ht="12">
      <c r="A357" s="22" t="s">
        <v>13</v>
      </c>
      <c r="B357" s="23">
        <v>119033</v>
      </c>
      <c r="C357" s="23">
        <v>2299</v>
      </c>
      <c r="D357" s="23">
        <v>1136</v>
      </c>
      <c r="E357" s="23">
        <v>1872</v>
      </c>
      <c r="F357" s="23">
        <v>11072</v>
      </c>
      <c r="G357" s="24">
        <v>102656</v>
      </c>
    </row>
    <row r="358" spans="1:7" ht="12">
      <c r="A358" s="25" t="s">
        <v>14</v>
      </c>
      <c r="B358" s="23">
        <v>4101.192116868799</v>
      </c>
      <c r="C358" s="23">
        <v>4404.214559386974</v>
      </c>
      <c r="D358" s="23">
        <v>1193.2773109243697</v>
      </c>
      <c r="E358" s="23">
        <v>2149.2537313432836</v>
      </c>
      <c r="F358" s="23">
        <v>2229.112140124824</v>
      </c>
      <c r="G358" s="24">
        <v>4728.076639646279</v>
      </c>
    </row>
    <row r="359" spans="1:7" ht="12">
      <c r="A359" s="25" t="s">
        <v>115</v>
      </c>
      <c r="B359" s="26">
        <v>0.8516610298521025</v>
      </c>
      <c r="C359" s="26">
        <v>0.15333014534684025</v>
      </c>
      <c r="D359" s="26">
        <v>0.06897908524989131</v>
      </c>
      <c r="E359" s="26">
        <v>0.1220607930560971</v>
      </c>
      <c r="F359" s="26">
        <v>0.3325139611116033</v>
      </c>
      <c r="G359" s="27">
        <v>1.7204335674930298</v>
      </c>
    </row>
    <row r="360" spans="1:7" ht="12">
      <c r="A360" s="25"/>
      <c r="B360" s="28"/>
      <c r="C360" s="28"/>
      <c r="D360" s="28"/>
      <c r="E360" s="28"/>
      <c r="F360" s="28"/>
      <c r="G360" s="29"/>
    </row>
    <row r="361" spans="1:7" ht="12">
      <c r="A361" s="30" t="s">
        <v>58</v>
      </c>
      <c r="B361" s="20"/>
      <c r="C361" s="20"/>
      <c r="D361" s="20"/>
      <c r="E361" s="20"/>
      <c r="F361" s="20"/>
      <c r="G361" s="21"/>
    </row>
    <row r="362" spans="1:7" ht="12">
      <c r="A362" s="22" t="s">
        <v>10</v>
      </c>
      <c r="B362" s="23">
        <v>206222</v>
      </c>
      <c r="C362" s="23">
        <v>2190</v>
      </c>
      <c r="D362" s="23">
        <v>5043</v>
      </c>
      <c r="E362" s="23">
        <v>7139</v>
      </c>
      <c r="F362" s="23">
        <v>41016</v>
      </c>
      <c r="G362" s="24">
        <v>150834</v>
      </c>
    </row>
    <row r="363" spans="1:7" ht="12">
      <c r="A363" s="25" t="s">
        <v>11</v>
      </c>
      <c r="B363" s="26">
        <v>1.9121387178187403</v>
      </c>
      <c r="C363" s="26">
        <v>0.029646632447142694</v>
      </c>
      <c r="D363" s="26">
        <v>0.3848992492060451</v>
      </c>
      <c r="E363" s="26">
        <v>0.89778979469928</v>
      </c>
      <c r="F363" s="26">
        <v>4.165435295909818</v>
      </c>
      <c r="G363" s="27">
        <v>49.00182903256198</v>
      </c>
    </row>
    <row r="364" spans="1:7" ht="12">
      <c r="A364" s="25" t="s">
        <v>12</v>
      </c>
      <c r="B364" s="26">
        <v>3.1503547284575464</v>
      </c>
      <c r="C364" s="26">
        <v>0.06727066922028994</v>
      </c>
      <c r="D364" s="26">
        <v>0.41292437744055666</v>
      </c>
      <c r="E364" s="26">
        <v>0.9118509974926972</v>
      </c>
      <c r="F364" s="26">
        <v>4.187164710866558</v>
      </c>
      <c r="G364" s="27">
        <v>49.1762872447599</v>
      </c>
    </row>
    <row r="365" spans="1:7" ht="12">
      <c r="A365" s="22" t="s">
        <v>13</v>
      </c>
      <c r="B365" s="23">
        <v>833801</v>
      </c>
      <c r="C365" s="23">
        <v>12103</v>
      </c>
      <c r="D365" s="23">
        <v>6470</v>
      </c>
      <c r="E365" s="23">
        <v>11842</v>
      </c>
      <c r="F365" s="23">
        <v>87358</v>
      </c>
      <c r="G365" s="24">
        <v>716028</v>
      </c>
    </row>
    <row r="366" spans="1:7" ht="12">
      <c r="A366" s="25" t="s">
        <v>14</v>
      </c>
      <c r="B366" s="23">
        <v>4043.220412953031</v>
      </c>
      <c r="C366" s="23">
        <v>5526.48401826484</v>
      </c>
      <c r="D366" s="23">
        <v>1282.9664882014674</v>
      </c>
      <c r="E366" s="23">
        <v>1658.7757388990055</v>
      </c>
      <c r="F366" s="23">
        <v>2129.8517651648135</v>
      </c>
      <c r="G366" s="24">
        <v>4747.125979553682</v>
      </c>
    </row>
    <row r="367" spans="1:7" ht="12">
      <c r="A367" s="25" t="s">
        <v>115</v>
      </c>
      <c r="B367" s="26">
        <v>1.158647597241794</v>
      </c>
      <c r="C367" s="26">
        <v>0.2199882689887792</v>
      </c>
      <c r="D367" s="26">
        <v>0.10268102211895223</v>
      </c>
      <c r="E367" s="26">
        <v>0.18366549615197367</v>
      </c>
      <c r="F367" s="26">
        <v>0.5021729710477087</v>
      </c>
      <c r="G367" s="27">
        <v>1.971606507071361</v>
      </c>
    </row>
    <row r="368" spans="1:7" ht="12">
      <c r="A368" s="25"/>
      <c r="B368" s="28"/>
      <c r="C368" s="28"/>
      <c r="D368" s="28"/>
      <c r="E368" s="28"/>
      <c r="F368" s="28"/>
      <c r="G368" s="29"/>
    </row>
    <row r="369" spans="1:7" ht="12">
      <c r="A369" s="30" t="s">
        <v>59</v>
      </c>
      <c r="B369" s="20"/>
      <c r="C369" s="20"/>
      <c r="D369" s="20"/>
      <c r="E369" s="20"/>
      <c r="F369" s="20"/>
      <c r="G369" s="21"/>
    </row>
    <row r="370" spans="1:7" ht="12">
      <c r="A370" s="22" t="s">
        <v>10</v>
      </c>
      <c r="B370" s="23">
        <v>19029</v>
      </c>
      <c r="C370" s="23">
        <v>358</v>
      </c>
      <c r="D370" s="23">
        <v>356</v>
      </c>
      <c r="E370" s="23">
        <v>451</v>
      </c>
      <c r="F370" s="23">
        <v>3417</v>
      </c>
      <c r="G370" s="24">
        <v>14447</v>
      </c>
    </row>
    <row r="371" spans="1:7" ht="12">
      <c r="A371" s="25" t="s">
        <v>11</v>
      </c>
      <c r="B371" s="26">
        <v>1.692114934699427</v>
      </c>
      <c r="C371" s="26">
        <v>0.048923478486651954</v>
      </c>
      <c r="D371" s="26">
        <v>0.20752330265175142</v>
      </c>
      <c r="E371" s="26">
        <v>0.4471012768657308</v>
      </c>
      <c r="F371" s="26">
        <v>3.4967253376995497</v>
      </c>
      <c r="G371" s="27">
        <v>63.71334068357221</v>
      </c>
    </row>
    <row r="372" spans="1:7" ht="12">
      <c r="A372" s="25" t="s">
        <v>12</v>
      </c>
      <c r="B372" s="26">
        <v>2.784333751322372</v>
      </c>
      <c r="C372" s="26">
        <v>0.10929595696548018</v>
      </c>
      <c r="D372" s="26">
        <v>0.25121550197232395</v>
      </c>
      <c r="E372" s="26">
        <v>0.473749448517826</v>
      </c>
      <c r="F372" s="26">
        <v>3.5443116753796367</v>
      </c>
      <c r="G372" s="27">
        <v>64.02960599211097</v>
      </c>
    </row>
    <row r="373" spans="1:7" ht="12">
      <c r="A373" s="22" t="s">
        <v>13</v>
      </c>
      <c r="B373" s="23">
        <v>100397</v>
      </c>
      <c r="C373" s="23">
        <v>2077</v>
      </c>
      <c r="D373" s="23">
        <v>546</v>
      </c>
      <c r="E373" s="23">
        <v>781</v>
      </c>
      <c r="F373" s="23">
        <v>7393</v>
      </c>
      <c r="G373" s="24">
        <v>89600</v>
      </c>
    </row>
    <row r="374" spans="1:7" ht="12">
      <c r="A374" s="25" t="s">
        <v>14</v>
      </c>
      <c r="B374" s="23">
        <v>5275.999789794524</v>
      </c>
      <c r="C374" s="23">
        <v>5801.675977653631</v>
      </c>
      <c r="D374" s="23">
        <v>1533.7078651685392</v>
      </c>
      <c r="E374" s="23">
        <v>1731.7073170731708</v>
      </c>
      <c r="F374" s="23">
        <v>2163.5937957272463</v>
      </c>
      <c r="G374" s="24">
        <v>6201.979649754274</v>
      </c>
    </row>
    <row r="375" spans="1:7" ht="12">
      <c r="A375" s="25" t="s">
        <v>115</v>
      </c>
      <c r="B375" s="26">
        <v>1.8235283967636853</v>
      </c>
      <c r="C375" s="26">
        <v>0.4002188968063418</v>
      </c>
      <c r="D375" s="26">
        <v>0.08969685420318473</v>
      </c>
      <c r="E375" s="26">
        <v>0.12511414062124537</v>
      </c>
      <c r="F375" s="26">
        <v>0.5401385086682988</v>
      </c>
      <c r="G375" s="27">
        <v>3.7567992405898676</v>
      </c>
    </row>
    <row r="376" spans="1:7" ht="12">
      <c r="A376" s="25"/>
      <c r="B376" s="28"/>
      <c r="C376" s="28"/>
      <c r="D376" s="28"/>
      <c r="E376" s="28"/>
      <c r="F376" s="28"/>
      <c r="G376" s="29"/>
    </row>
    <row r="377" spans="1:7" ht="12">
      <c r="A377" s="30" t="s">
        <v>60</v>
      </c>
      <c r="B377" s="20"/>
      <c r="C377" s="20"/>
      <c r="D377" s="20"/>
      <c r="E377" s="20"/>
      <c r="F377" s="20"/>
      <c r="G377" s="21"/>
    </row>
    <row r="378" spans="1:7" ht="12">
      <c r="A378" s="22" t="s">
        <v>10</v>
      </c>
      <c r="B378" s="23">
        <v>6791</v>
      </c>
      <c r="C378" s="23">
        <v>44</v>
      </c>
      <c r="D378" s="23">
        <v>68</v>
      </c>
      <c r="E378" s="23">
        <v>117</v>
      </c>
      <c r="F378" s="23">
        <v>1593</v>
      </c>
      <c r="G378" s="24">
        <v>4969</v>
      </c>
    </row>
    <row r="379" spans="1:7" ht="12">
      <c r="A379" s="25" t="s">
        <v>11</v>
      </c>
      <c r="B379" s="26">
        <v>2.148690251318608</v>
      </c>
      <c r="C379" s="26">
        <v>0.020709780664595688</v>
      </c>
      <c r="D379" s="26">
        <v>0.1531876548772246</v>
      </c>
      <c r="E379" s="26">
        <v>0.43810379689957313</v>
      </c>
      <c r="F379" s="26">
        <v>6.045999696371641</v>
      </c>
      <c r="G379" s="27">
        <v>80.80988778663198</v>
      </c>
    </row>
    <row r="380" spans="1:7" ht="12">
      <c r="A380" s="25" t="s">
        <v>12</v>
      </c>
      <c r="B380" s="26">
        <v>3.1529001016765017</v>
      </c>
      <c r="C380" s="26">
        <v>0.03824257963582634</v>
      </c>
      <c r="D380" s="26">
        <v>0.161985754782153</v>
      </c>
      <c r="E380" s="26">
        <v>0.4473674148281268</v>
      </c>
      <c r="F380" s="26">
        <v>6.1102374285604695</v>
      </c>
      <c r="G380" s="27">
        <v>81.04713749796117</v>
      </c>
    </row>
    <row r="381" spans="1:7" ht="12">
      <c r="A381" s="22" t="s">
        <v>13</v>
      </c>
      <c r="B381" s="23">
        <v>45225</v>
      </c>
      <c r="C381" s="23">
        <v>394</v>
      </c>
      <c r="D381" s="23">
        <v>104</v>
      </c>
      <c r="E381" s="23">
        <v>204</v>
      </c>
      <c r="F381" s="23">
        <v>3806</v>
      </c>
      <c r="G381" s="24">
        <v>40717</v>
      </c>
    </row>
    <row r="382" spans="1:7" ht="12">
      <c r="A382" s="25" t="s">
        <v>14</v>
      </c>
      <c r="B382" s="23">
        <v>6659.549403622442</v>
      </c>
      <c r="C382" s="23">
        <v>8954.545454545454</v>
      </c>
      <c r="D382" s="23">
        <v>1529.4117647058824</v>
      </c>
      <c r="E382" s="23">
        <v>1743.5897435897436</v>
      </c>
      <c r="F382" s="23">
        <v>2389.202762084118</v>
      </c>
      <c r="G382" s="24">
        <v>8194.204065204267</v>
      </c>
    </row>
    <row r="383" spans="1:7" ht="12">
      <c r="A383" s="25" t="s">
        <v>115</v>
      </c>
      <c r="B383" s="26">
        <v>2.8632931828613937</v>
      </c>
      <c r="C383" s="26">
        <v>0.19553738039464802</v>
      </c>
      <c r="D383" s="26">
        <v>0.049766718506998445</v>
      </c>
      <c r="E383" s="26">
        <v>0.10187876427051808</v>
      </c>
      <c r="F383" s="26">
        <v>0.9166092682057482</v>
      </c>
      <c r="G383" s="27">
        <v>7.35575993742085</v>
      </c>
    </row>
    <row r="384" spans="1:7" ht="12">
      <c r="A384" s="25"/>
      <c r="B384" s="28"/>
      <c r="C384" s="28"/>
      <c r="D384" s="28"/>
      <c r="E384" s="28"/>
      <c r="F384" s="28"/>
      <c r="G384" s="29"/>
    </row>
    <row r="385" spans="1:7" ht="12">
      <c r="A385" s="30" t="s">
        <v>61</v>
      </c>
      <c r="B385" s="20"/>
      <c r="C385" s="20"/>
      <c r="D385" s="20"/>
      <c r="E385" s="20"/>
      <c r="F385" s="20"/>
      <c r="G385" s="21"/>
    </row>
    <row r="386" spans="1:7" ht="12">
      <c r="A386" s="22" t="s">
        <v>10</v>
      </c>
      <c r="B386" s="23">
        <v>130531</v>
      </c>
      <c r="C386" s="23">
        <v>573</v>
      </c>
      <c r="D386" s="23">
        <v>1343</v>
      </c>
      <c r="E386" s="23">
        <v>2231</v>
      </c>
      <c r="F386" s="23">
        <v>21700</v>
      </c>
      <c r="G386" s="24">
        <v>104684</v>
      </c>
    </row>
    <row r="387" spans="1:7" ht="12">
      <c r="A387" s="25" t="s">
        <v>11</v>
      </c>
      <c r="B387" s="26">
        <v>3.5415774699552918</v>
      </c>
      <c r="C387" s="26">
        <v>0.026118110379783763</v>
      </c>
      <c r="D387" s="26">
        <v>0.26090132373910646</v>
      </c>
      <c r="E387" s="26">
        <v>0.6519826878285849</v>
      </c>
      <c r="F387" s="26">
        <v>4.471221405817945</v>
      </c>
      <c r="G387" s="27">
        <v>70.01009851063688</v>
      </c>
    </row>
    <row r="388" spans="1:7" ht="12">
      <c r="A388" s="25" t="s">
        <v>12</v>
      </c>
      <c r="B388" s="26">
        <v>5.042661212871842</v>
      </c>
      <c r="C388" s="26">
        <v>0.050303753906661516</v>
      </c>
      <c r="D388" s="26">
        <v>0.27856828760360747</v>
      </c>
      <c r="E388" s="26">
        <v>0.6651501283492292</v>
      </c>
      <c r="F388" s="26">
        <v>4.495881192713772</v>
      </c>
      <c r="G388" s="27">
        <v>70.13110558789836</v>
      </c>
    </row>
    <row r="389" spans="1:7" ht="12">
      <c r="A389" s="22" t="s">
        <v>13</v>
      </c>
      <c r="B389" s="23">
        <v>625387</v>
      </c>
      <c r="C389" s="23">
        <v>2673</v>
      </c>
      <c r="D389" s="23">
        <v>2176</v>
      </c>
      <c r="E389" s="23">
        <v>3836</v>
      </c>
      <c r="F389" s="23">
        <v>42454</v>
      </c>
      <c r="G389" s="24">
        <v>574249</v>
      </c>
    </row>
    <row r="390" spans="1:7" ht="12">
      <c r="A390" s="25" t="s">
        <v>14</v>
      </c>
      <c r="B390" s="23">
        <v>4791.09943231876</v>
      </c>
      <c r="C390" s="23">
        <v>4664.921465968587</v>
      </c>
      <c r="D390" s="23">
        <v>1620.253164556962</v>
      </c>
      <c r="E390" s="23">
        <v>1719.4083370685792</v>
      </c>
      <c r="F390" s="23">
        <v>1956.405529953917</v>
      </c>
      <c r="G390" s="24">
        <v>5485.546979481105</v>
      </c>
    </row>
    <row r="391" spans="1:7" ht="12">
      <c r="A391" s="25" t="s">
        <v>115</v>
      </c>
      <c r="B391" s="26">
        <v>2.1986145346769748</v>
      </c>
      <c r="C391" s="26">
        <v>0.133963944503945</v>
      </c>
      <c r="D391" s="26">
        <v>0.0861089214541011</v>
      </c>
      <c r="E391" s="26">
        <v>0.14115229729411488</v>
      </c>
      <c r="F391" s="26">
        <v>0.5234136174582988</v>
      </c>
      <c r="G391" s="27">
        <v>4.38571174249347</v>
      </c>
    </row>
    <row r="392" spans="1:7" ht="12">
      <c r="A392" s="25"/>
      <c r="B392" s="28"/>
      <c r="C392" s="28"/>
      <c r="D392" s="28"/>
      <c r="E392" s="28"/>
      <c r="F392" s="28"/>
      <c r="G392" s="29"/>
    </row>
    <row r="393" spans="1:7" ht="12">
      <c r="A393" s="30" t="s">
        <v>62</v>
      </c>
      <c r="B393" s="20"/>
      <c r="C393" s="20"/>
      <c r="D393" s="20"/>
      <c r="E393" s="20"/>
      <c r="F393" s="20"/>
      <c r="G393" s="21"/>
    </row>
    <row r="394" spans="1:7" ht="12">
      <c r="A394" s="22" t="s">
        <v>10</v>
      </c>
      <c r="B394" s="23">
        <v>54351</v>
      </c>
      <c r="C394" s="23">
        <v>1532</v>
      </c>
      <c r="D394" s="23">
        <v>819</v>
      </c>
      <c r="E394" s="23">
        <v>1286</v>
      </c>
      <c r="F394" s="23">
        <v>9174</v>
      </c>
      <c r="G394" s="24">
        <v>41540</v>
      </c>
    </row>
    <row r="395" spans="1:7" ht="12">
      <c r="A395" s="25" t="s">
        <v>11</v>
      </c>
      <c r="B395" s="26">
        <v>1.728198077426937</v>
      </c>
      <c r="C395" s="26">
        <v>0.0797374701049547</v>
      </c>
      <c r="D395" s="26">
        <v>0.17669674178975028</v>
      </c>
      <c r="E395" s="26">
        <v>0.42395091927460216</v>
      </c>
      <c r="F395" s="26">
        <v>2.5100412594530113</v>
      </c>
      <c r="G395" s="27">
        <v>45.49237778167163</v>
      </c>
    </row>
    <row r="396" spans="1:7" ht="12">
      <c r="A396" s="25" t="s">
        <v>12</v>
      </c>
      <c r="B396" s="26">
        <v>2.4681115411494967</v>
      </c>
      <c r="C396" s="26">
        <v>0.15045302860375268</v>
      </c>
      <c r="D396" s="26">
        <v>0.18942241197871254</v>
      </c>
      <c r="E396" s="26">
        <v>0.4325466097561796</v>
      </c>
      <c r="F396" s="26">
        <v>2.526138400663063</v>
      </c>
      <c r="G396" s="27">
        <v>45.63230512347307</v>
      </c>
    </row>
    <row r="397" spans="1:7" ht="12">
      <c r="A397" s="22" t="s">
        <v>13</v>
      </c>
      <c r="B397" s="23">
        <v>242404</v>
      </c>
      <c r="C397" s="23">
        <v>11839</v>
      </c>
      <c r="D397" s="23">
        <v>1471</v>
      </c>
      <c r="E397" s="23">
        <v>2230</v>
      </c>
      <c r="F397" s="23">
        <v>20971</v>
      </c>
      <c r="G397" s="24">
        <v>205893</v>
      </c>
    </row>
    <row r="398" spans="1:7" ht="12">
      <c r="A398" s="25" t="s">
        <v>14</v>
      </c>
      <c r="B398" s="23">
        <v>4459.973137568766</v>
      </c>
      <c r="C398" s="23">
        <v>7727.80678851175</v>
      </c>
      <c r="D398" s="23">
        <v>1796.092796092796</v>
      </c>
      <c r="E398" s="23">
        <v>1734.059097978227</v>
      </c>
      <c r="F398" s="23">
        <v>2285.91672116852</v>
      </c>
      <c r="G398" s="24">
        <v>4956.499759268176</v>
      </c>
    </row>
    <row r="399" spans="1:7" ht="12">
      <c r="A399" s="25" t="s">
        <v>115</v>
      </c>
      <c r="B399" s="26">
        <v>1.1030834496163118</v>
      </c>
      <c r="C399" s="26">
        <v>0.6387016860127621</v>
      </c>
      <c r="D399" s="26">
        <v>0.06476164983274676</v>
      </c>
      <c r="E399" s="26">
        <v>0.09223741496992564</v>
      </c>
      <c r="F399" s="26">
        <v>0.3426553922024371</v>
      </c>
      <c r="G399" s="27">
        <v>2.210978552886279</v>
      </c>
    </row>
    <row r="400" spans="1:7" ht="12">
      <c r="A400" s="25"/>
      <c r="B400" s="28"/>
      <c r="C400" s="28"/>
      <c r="D400" s="28"/>
      <c r="E400" s="28"/>
      <c r="F400" s="28"/>
      <c r="G400" s="29"/>
    </row>
    <row r="401" spans="1:7" ht="12">
      <c r="A401" s="30" t="s">
        <v>63</v>
      </c>
      <c r="B401" s="20"/>
      <c r="C401" s="20"/>
      <c r="D401" s="20"/>
      <c r="E401" s="20"/>
      <c r="F401" s="20"/>
      <c r="G401" s="21"/>
    </row>
    <row r="402" spans="1:7" ht="12">
      <c r="A402" s="22" t="s">
        <v>10</v>
      </c>
      <c r="B402" s="23">
        <v>9764</v>
      </c>
      <c r="C402" s="23">
        <v>82</v>
      </c>
      <c r="D402" s="23">
        <v>228</v>
      </c>
      <c r="E402" s="23">
        <v>318</v>
      </c>
      <c r="F402" s="23">
        <v>1823</v>
      </c>
      <c r="G402" s="24">
        <v>7313</v>
      </c>
    </row>
    <row r="403" spans="1:7" ht="12">
      <c r="A403" s="25" t="s">
        <v>11</v>
      </c>
      <c r="B403" s="26">
        <v>1.2548031819875856</v>
      </c>
      <c r="C403" s="26">
        <v>0.015135909391278025</v>
      </c>
      <c r="D403" s="26">
        <v>0.20772216249703904</v>
      </c>
      <c r="E403" s="26">
        <v>0.5110896817743491</v>
      </c>
      <c r="F403" s="26">
        <v>3.388223923871831</v>
      </c>
      <c r="G403" s="27">
        <v>69.08180615907803</v>
      </c>
    </row>
    <row r="404" spans="1:7" ht="12">
      <c r="A404" s="25" t="s">
        <v>12</v>
      </c>
      <c r="B404" s="26">
        <v>1.9235088078736993</v>
      </c>
      <c r="C404" s="26">
        <v>0.029717143530179208</v>
      </c>
      <c r="D404" s="26">
        <v>0.21575177190874079</v>
      </c>
      <c r="E404" s="26">
        <v>0.5148296852739283</v>
      </c>
      <c r="F404" s="26">
        <v>3.397189817748127</v>
      </c>
      <c r="G404" s="27">
        <v>69.17328793038214</v>
      </c>
    </row>
    <row r="405" spans="1:7" ht="12">
      <c r="A405" s="22" t="s">
        <v>13</v>
      </c>
      <c r="B405" s="23">
        <v>55629</v>
      </c>
      <c r="C405" s="23">
        <v>578</v>
      </c>
      <c r="D405" s="23">
        <v>273</v>
      </c>
      <c r="E405" s="23">
        <v>546</v>
      </c>
      <c r="F405" s="23">
        <v>3796</v>
      </c>
      <c r="G405" s="24">
        <v>50436</v>
      </c>
    </row>
    <row r="406" spans="1:7" ht="12">
      <c r="A406" s="25" t="s">
        <v>14</v>
      </c>
      <c r="B406" s="23">
        <v>5697.3576403113475</v>
      </c>
      <c r="C406" s="23">
        <v>7048.780487804878</v>
      </c>
      <c r="D406" s="23">
        <v>1197.3684210526317</v>
      </c>
      <c r="E406" s="23">
        <v>1716.9811320754718</v>
      </c>
      <c r="F406" s="23">
        <v>2082.281952825014</v>
      </c>
      <c r="G406" s="24">
        <v>6896.759195952413</v>
      </c>
    </row>
    <row r="407" spans="1:7" ht="12">
      <c r="A407" s="25" t="s">
        <v>115</v>
      </c>
      <c r="B407" s="26">
        <v>1.6146156837931815</v>
      </c>
      <c r="C407" s="26">
        <v>0.13124879366917583</v>
      </c>
      <c r="D407" s="26">
        <v>0.051423663173122566</v>
      </c>
      <c r="E407" s="26">
        <v>0.10948597737289802</v>
      </c>
      <c r="F407" s="26">
        <v>0.4244921693719283</v>
      </c>
      <c r="G407" s="27">
        <v>4.665110273306127</v>
      </c>
    </row>
    <row r="408" spans="1:7" ht="12">
      <c r="A408" s="25"/>
      <c r="B408" s="28"/>
      <c r="C408" s="28"/>
      <c r="D408" s="28"/>
      <c r="E408" s="28"/>
      <c r="F408" s="28"/>
      <c r="G408" s="29"/>
    </row>
    <row r="409" spans="1:7" ht="12">
      <c r="A409" s="30" t="s">
        <v>64</v>
      </c>
      <c r="B409" s="20"/>
      <c r="C409" s="20"/>
      <c r="D409" s="20"/>
      <c r="E409" s="20"/>
      <c r="F409" s="20"/>
      <c r="G409" s="21"/>
    </row>
    <row r="410" spans="1:7" ht="12">
      <c r="A410" s="22" t="s">
        <v>10</v>
      </c>
      <c r="B410" s="23">
        <v>55952</v>
      </c>
      <c r="C410" s="23">
        <v>829</v>
      </c>
      <c r="D410" s="23">
        <v>497</v>
      </c>
      <c r="E410" s="23">
        <v>1017</v>
      </c>
      <c r="F410" s="23">
        <v>13185</v>
      </c>
      <c r="G410" s="24">
        <v>40424</v>
      </c>
    </row>
    <row r="411" spans="1:7" ht="12">
      <c r="A411" s="25" t="s">
        <v>11</v>
      </c>
      <c r="B411" s="26">
        <v>2.0510008306348086</v>
      </c>
      <c r="C411" s="26">
        <v>0.04663187370131076</v>
      </c>
      <c r="D411" s="26">
        <v>0.12294220232279131</v>
      </c>
      <c r="E411" s="26">
        <v>0.4002345524023912</v>
      </c>
      <c r="F411" s="26">
        <v>5.474134351905671</v>
      </c>
      <c r="G411" s="27">
        <v>79.16340278865736</v>
      </c>
    </row>
    <row r="412" spans="1:7" ht="12">
      <c r="A412" s="25" t="s">
        <v>12</v>
      </c>
      <c r="B412" s="26">
        <v>3.057274167311886</v>
      </c>
      <c r="C412" s="26">
        <v>0.0907614877877079</v>
      </c>
      <c r="D412" s="26">
        <v>0.13185542066389336</v>
      </c>
      <c r="E412" s="26">
        <v>0.4077181813443876</v>
      </c>
      <c r="F412" s="26">
        <v>5.506966720128308</v>
      </c>
      <c r="G412" s="27">
        <v>79.33274457854971</v>
      </c>
    </row>
    <row r="413" spans="1:7" ht="12">
      <c r="A413" s="22" t="s">
        <v>13</v>
      </c>
      <c r="B413" s="23">
        <v>304610</v>
      </c>
      <c r="C413" s="23">
        <v>1502</v>
      </c>
      <c r="D413" s="23">
        <v>681</v>
      </c>
      <c r="E413" s="23">
        <v>1657</v>
      </c>
      <c r="F413" s="23">
        <v>24832</v>
      </c>
      <c r="G413" s="24">
        <v>275938</v>
      </c>
    </row>
    <row r="414" spans="1:7" ht="12">
      <c r="A414" s="25" t="s">
        <v>14</v>
      </c>
      <c r="B414" s="23">
        <v>5444.1306834429515</v>
      </c>
      <c r="C414" s="23">
        <v>1811.8214716525936</v>
      </c>
      <c r="D414" s="23">
        <v>1370.221327967807</v>
      </c>
      <c r="E414" s="23">
        <v>1629.3018682399213</v>
      </c>
      <c r="F414" s="23">
        <v>1883.352294273796</v>
      </c>
      <c r="G414" s="24">
        <v>6826.093409855532</v>
      </c>
    </row>
    <row r="415" spans="1:7" ht="12">
      <c r="A415" s="25" t="s">
        <v>115</v>
      </c>
      <c r="B415" s="26">
        <v>2.056038090668843</v>
      </c>
      <c r="C415" s="26">
        <v>0.09631360016005243</v>
      </c>
      <c r="D415" s="26">
        <v>0.03743356366976451</v>
      </c>
      <c r="E415" s="26">
        <v>0.09185943566042055</v>
      </c>
      <c r="F415" s="26">
        <v>0.6834733060901842</v>
      </c>
      <c r="G415" s="27">
        <v>4.599253353459032</v>
      </c>
    </row>
    <row r="416" spans="1:7" ht="12">
      <c r="A416" s="25"/>
      <c r="B416" s="28"/>
      <c r="C416" s="28"/>
      <c r="D416" s="28"/>
      <c r="E416" s="28"/>
      <c r="F416" s="28"/>
      <c r="G416" s="29"/>
    </row>
    <row r="417" spans="1:7" ht="12">
      <c r="A417" s="30" t="s">
        <v>65</v>
      </c>
      <c r="B417" s="20"/>
      <c r="C417" s="20"/>
      <c r="D417" s="20"/>
      <c r="E417" s="20"/>
      <c r="F417" s="20"/>
      <c r="G417" s="21"/>
    </row>
    <row r="418" spans="1:7" ht="12">
      <c r="A418" s="22" t="s">
        <v>10</v>
      </c>
      <c r="B418" s="23">
        <v>3305</v>
      </c>
      <c r="C418" s="23">
        <v>66</v>
      </c>
      <c r="D418" s="23">
        <v>153</v>
      </c>
      <c r="E418" s="23">
        <v>145</v>
      </c>
      <c r="F418" s="23">
        <v>574</v>
      </c>
      <c r="G418" s="24">
        <v>2367</v>
      </c>
    </row>
    <row r="419" spans="1:7" ht="12">
      <c r="A419" s="25" t="s">
        <v>11</v>
      </c>
      <c r="B419" s="26">
        <v>1.2269961426656817</v>
      </c>
      <c r="C419" s="26">
        <v>0.0397190777952301</v>
      </c>
      <c r="D419" s="26">
        <v>0.3601694915254237</v>
      </c>
      <c r="E419" s="26">
        <v>0.5268895348837209</v>
      </c>
      <c r="F419" s="26">
        <v>2.1145699023761284</v>
      </c>
      <c r="G419" s="27">
        <v>39.15632754342432</v>
      </c>
    </row>
    <row r="420" spans="1:7" ht="12">
      <c r="A420" s="25" t="s">
        <v>12</v>
      </c>
      <c r="B420" s="26">
        <v>1.7454357251876145</v>
      </c>
      <c r="C420" s="26">
        <v>0.0737133666904932</v>
      </c>
      <c r="D420" s="26">
        <v>0.38522547020167686</v>
      </c>
      <c r="E420" s="26">
        <v>0.5350553505535055</v>
      </c>
      <c r="F420" s="26">
        <v>2.1267135976287515</v>
      </c>
      <c r="G420" s="27">
        <v>39.39747003994674</v>
      </c>
    </row>
    <row r="421" spans="1:7" ht="12">
      <c r="A421" s="22" t="s">
        <v>13</v>
      </c>
      <c r="B421" s="23">
        <v>21760</v>
      </c>
      <c r="C421" s="23">
        <v>313</v>
      </c>
      <c r="D421" s="23">
        <v>220</v>
      </c>
      <c r="E421" s="23">
        <v>349</v>
      </c>
      <c r="F421" s="23">
        <v>1463</v>
      </c>
      <c r="G421" s="24">
        <v>19415</v>
      </c>
    </row>
    <row r="422" spans="1:7" ht="12">
      <c r="A422" s="25" t="s">
        <v>14</v>
      </c>
      <c r="B422" s="23">
        <v>6583.963691376702</v>
      </c>
      <c r="C422" s="23">
        <v>4742.424242424242</v>
      </c>
      <c r="D422" s="23">
        <v>1437.9084967320262</v>
      </c>
      <c r="E422" s="23">
        <v>2406.896551724138</v>
      </c>
      <c r="F422" s="23">
        <v>2548.7804878048782</v>
      </c>
      <c r="G422" s="24">
        <v>8202.365863962823</v>
      </c>
    </row>
    <row r="423" spans="1:7" ht="12">
      <c r="A423" s="25" t="s">
        <v>115</v>
      </c>
      <c r="B423" s="26">
        <v>1.1128994559783312</v>
      </c>
      <c r="C423" s="26">
        <v>0.20019955994473726</v>
      </c>
      <c r="D423" s="26">
        <v>0.10280469910933747</v>
      </c>
      <c r="E423" s="26">
        <v>0.1561654010855509</v>
      </c>
      <c r="F423" s="26">
        <v>0.3204236688619594</v>
      </c>
      <c r="G423" s="27">
        <v>2.1456666154609563</v>
      </c>
    </row>
    <row r="424" spans="1:7" ht="12">
      <c r="A424" s="25"/>
      <c r="B424" s="28"/>
      <c r="C424" s="28"/>
      <c r="D424" s="28"/>
      <c r="E424" s="28"/>
      <c r="F424" s="28"/>
      <c r="G424" s="29"/>
    </row>
    <row r="425" spans="1:7" ht="12">
      <c r="A425" s="30" t="s">
        <v>99</v>
      </c>
      <c r="B425" s="20"/>
      <c r="C425" s="20"/>
      <c r="D425" s="20"/>
      <c r="E425" s="20"/>
      <c r="F425" s="20"/>
      <c r="G425" s="21"/>
    </row>
    <row r="426" spans="1:7" ht="12">
      <c r="A426" s="22" t="s">
        <v>10</v>
      </c>
      <c r="B426" s="23">
        <v>18386</v>
      </c>
      <c r="C426" s="23">
        <v>852</v>
      </c>
      <c r="D426" s="23">
        <v>1171</v>
      </c>
      <c r="E426" s="23">
        <v>1512</v>
      </c>
      <c r="F426" s="23">
        <v>4561</v>
      </c>
      <c r="G426" s="24">
        <v>10290</v>
      </c>
    </row>
    <row r="427" spans="1:7" ht="12">
      <c r="A427" s="25" t="s">
        <v>11</v>
      </c>
      <c r="B427" s="26">
        <v>1.744999947799958</v>
      </c>
      <c r="C427" s="26">
        <v>0.09786106944230677</v>
      </c>
      <c r="D427" s="26">
        <v>1.814210020760388</v>
      </c>
      <c r="E427" s="26">
        <v>4.219927435110243</v>
      </c>
      <c r="F427" s="26">
        <v>9.814089598485175</v>
      </c>
      <c r="G427" s="27">
        <v>28.45135067879559</v>
      </c>
    </row>
    <row r="428" spans="1:7" ht="12">
      <c r="A428" s="25" t="s">
        <v>12</v>
      </c>
      <c r="B428" s="26">
        <v>5.259499337771078</v>
      </c>
      <c r="C428" s="26">
        <v>0.43485805865479826</v>
      </c>
      <c r="D428" s="26">
        <v>2.293425253138526</v>
      </c>
      <c r="E428" s="26">
        <v>4.943114947038054</v>
      </c>
      <c r="F428" s="26">
        <v>11.4025</v>
      </c>
      <c r="G428" s="27">
        <v>32.15223097112861</v>
      </c>
    </row>
    <row r="429" spans="1:7" ht="12">
      <c r="A429" s="22" t="s">
        <v>13</v>
      </c>
      <c r="B429" s="23">
        <v>73227</v>
      </c>
      <c r="C429" s="23">
        <v>1182</v>
      </c>
      <c r="D429" s="23">
        <v>886</v>
      </c>
      <c r="E429" s="23">
        <v>1635</v>
      </c>
      <c r="F429" s="23">
        <v>9578</v>
      </c>
      <c r="G429" s="24">
        <v>59947</v>
      </c>
    </row>
    <row r="430" spans="1:7" ht="12">
      <c r="A430" s="25" t="s">
        <v>14</v>
      </c>
      <c r="B430" s="23">
        <v>3982.7586206896553</v>
      </c>
      <c r="C430" s="23">
        <v>1387.3239436619717</v>
      </c>
      <c r="D430" s="23">
        <v>756.6182749786507</v>
      </c>
      <c r="E430" s="23">
        <v>1081.3492063492063</v>
      </c>
      <c r="F430" s="23">
        <v>2099.9780749835563</v>
      </c>
      <c r="G430" s="24">
        <v>5825.75315840622</v>
      </c>
    </row>
    <row r="431" spans="1:7" ht="12">
      <c r="A431" s="31" t="s">
        <v>115</v>
      </c>
      <c r="B431" s="32">
        <v>1.4066020611031609</v>
      </c>
      <c r="C431" s="32">
        <v>0.3762114677658068</v>
      </c>
      <c r="D431" s="32">
        <v>0.3170967395583551</v>
      </c>
      <c r="E431" s="32">
        <v>0.5892953685348712</v>
      </c>
      <c r="F431" s="32">
        <v>1.3340836218879972</v>
      </c>
      <c r="G431" s="33">
        <v>1.657386771594591</v>
      </c>
    </row>
    <row r="432" spans="1:7" ht="12">
      <c r="A432" s="45"/>
      <c r="B432" s="35"/>
      <c r="C432" s="35"/>
      <c r="D432" s="35"/>
      <c r="E432" s="35"/>
      <c r="F432" s="35"/>
      <c r="G432" s="35"/>
    </row>
    <row r="433" spans="1:7" ht="12">
      <c r="A433" s="36" t="s">
        <v>67</v>
      </c>
      <c r="B433" s="37"/>
      <c r="C433" s="37"/>
      <c r="D433" s="37"/>
      <c r="E433" s="37"/>
      <c r="F433" s="37"/>
      <c r="G433" s="37"/>
    </row>
    <row r="434" spans="1:7" ht="12">
      <c r="A434" s="38" t="s">
        <v>114</v>
      </c>
      <c r="B434" s="37"/>
      <c r="C434" s="37"/>
      <c r="D434" s="37"/>
      <c r="E434" s="37"/>
      <c r="F434" s="37"/>
      <c r="G434" s="37"/>
    </row>
    <row r="435" spans="1:7" ht="12">
      <c r="A435" s="38" t="s">
        <v>103</v>
      </c>
      <c r="B435" s="37"/>
      <c r="C435" s="37"/>
      <c r="D435" s="37"/>
      <c r="E435" s="37"/>
      <c r="F435" s="37"/>
      <c r="G435" s="37"/>
    </row>
    <row r="436" spans="1:7" ht="12">
      <c r="A436" s="38" t="s">
        <v>104</v>
      </c>
      <c r="B436" s="37"/>
      <c r="C436" s="37"/>
      <c r="D436" s="37"/>
      <c r="E436" s="37"/>
      <c r="F436" s="37"/>
      <c r="G436" s="37"/>
    </row>
    <row r="437" spans="1:7" ht="12">
      <c r="A437" s="38" t="s">
        <v>111</v>
      </c>
      <c r="B437" s="37"/>
      <c r="C437" s="37"/>
      <c r="D437" s="37"/>
      <c r="E437" s="37"/>
      <c r="F437" s="37"/>
      <c r="G437" s="37"/>
    </row>
    <row r="438" spans="1:7" ht="12">
      <c r="A438" s="38" t="s">
        <v>112</v>
      </c>
      <c r="B438" s="37"/>
      <c r="C438" s="37"/>
      <c r="D438" s="37"/>
      <c r="E438" s="37"/>
      <c r="F438" s="37"/>
      <c r="G438" s="37"/>
    </row>
    <row r="439" spans="1:7" ht="12">
      <c r="A439" s="38" t="s">
        <v>113</v>
      </c>
      <c r="B439" s="37"/>
      <c r="C439" s="37"/>
      <c r="D439" s="37"/>
      <c r="E439" s="37"/>
      <c r="F439" s="37"/>
      <c r="G439" s="37"/>
    </row>
    <row r="440" spans="1:7" ht="12">
      <c r="A440" s="38" t="s">
        <v>122</v>
      </c>
      <c r="B440" s="37"/>
      <c r="C440" s="37"/>
      <c r="D440" s="37"/>
      <c r="E440" s="37"/>
      <c r="F440" s="37"/>
      <c r="G440" s="37"/>
    </row>
    <row r="441" spans="1:7" ht="12">
      <c r="A441" s="38" t="s">
        <v>123</v>
      </c>
      <c r="B441" s="37"/>
      <c r="C441" s="37"/>
      <c r="D441" s="37"/>
      <c r="E441" s="37"/>
      <c r="F441" s="37"/>
      <c r="G441" s="37"/>
    </row>
    <row r="442" spans="1:7" ht="12">
      <c r="A442" s="38" t="s">
        <v>73</v>
      </c>
      <c r="B442" s="37"/>
      <c r="C442" s="37"/>
      <c r="D442" s="37"/>
      <c r="E442" s="37"/>
      <c r="F442" s="37"/>
      <c r="G442" s="37"/>
    </row>
    <row r="443" spans="1:7" ht="12">
      <c r="A443" s="38" t="s">
        <v>74</v>
      </c>
      <c r="B443" s="37"/>
      <c r="C443" s="37"/>
      <c r="D443" s="37"/>
      <c r="E443" s="37"/>
      <c r="F443" s="37"/>
      <c r="G443" s="37"/>
    </row>
    <row r="444" spans="1:7" ht="12">
      <c r="A444" s="38" t="s">
        <v>75</v>
      </c>
      <c r="B444" s="37"/>
      <c r="C444" s="37"/>
      <c r="D444" s="37"/>
      <c r="E444" s="37"/>
      <c r="F444" s="37"/>
      <c r="G444" s="37"/>
    </row>
    <row r="445" spans="1:7" ht="12">
      <c r="A445" s="38" t="s">
        <v>76</v>
      </c>
      <c r="B445" s="37"/>
      <c r="C445" s="37"/>
      <c r="D445" s="37"/>
      <c r="E445" s="37"/>
      <c r="F445" s="37"/>
      <c r="G445" s="37"/>
    </row>
    <row r="446" spans="1:7" ht="12">
      <c r="A446" s="38" t="s">
        <v>77</v>
      </c>
      <c r="B446" s="37"/>
      <c r="C446" s="37"/>
      <c r="D446" s="37"/>
      <c r="E446" s="37"/>
      <c r="F446" s="37"/>
      <c r="G446" s="37"/>
    </row>
    <row r="447" spans="1:7" ht="12">
      <c r="A447" s="38" t="s">
        <v>78</v>
      </c>
      <c r="B447" s="37"/>
      <c r="C447" s="37"/>
      <c r="D447" s="37"/>
      <c r="E447" s="37"/>
      <c r="F447" s="37"/>
      <c r="G447" s="37"/>
    </row>
    <row r="448" spans="1:7" ht="12">
      <c r="A448" s="38" t="s">
        <v>79</v>
      </c>
      <c r="B448" s="37"/>
      <c r="C448" s="37"/>
      <c r="D448" s="37"/>
      <c r="E448" s="37"/>
      <c r="F448" s="37"/>
      <c r="G448" s="37"/>
    </row>
    <row r="449" spans="1:7" ht="12">
      <c r="A449" s="38" t="s">
        <v>108</v>
      </c>
      <c r="B449" s="37"/>
      <c r="C449" s="37"/>
      <c r="D449" s="37"/>
      <c r="E449" s="37"/>
      <c r="F449" s="37"/>
      <c r="G449" s="37"/>
    </row>
    <row r="450" spans="1:7" ht="12">
      <c r="A450" s="38" t="s">
        <v>109</v>
      </c>
      <c r="B450" s="37"/>
      <c r="C450" s="37"/>
      <c r="D450" s="37"/>
      <c r="E450" s="37"/>
      <c r="F450" s="37"/>
      <c r="G450" s="37"/>
    </row>
    <row r="451" spans="1:7" ht="12">
      <c r="A451" s="39" t="s">
        <v>110</v>
      </c>
      <c r="B451" s="37"/>
      <c r="C451" s="37"/>
      <c r="D451" s="37"/>
      <c r="E451" s="37"/>
      <c r="F451" s="37"/>
      <c r="G451" s="37"/>
    </row>
    <row r="452" spans="1:7" ht="12">
      <c r="A452" s="39" t="s">
        <v>124</v>
      </c>
      <c r="B452" s="37"/>
      <c r="C452" s="37"/>
      <c r="D452" s="37"/>
      <c r="E452" s="37"/>
      <c r="F452" s="37"/>
      <c r="G452" s="37"/>
    </row>
  </sheetData>
  <sheetProtection/>
  <conditionalFormatting sqref="B433:G452">
    <cfRule type="cellIs" priority="1" dxfId="0" operator="lessThanOrEqual" stopIfTrue="1">
      <formula>3</formula>
    </cfRule>
  </conditionalFormatting>
  <printOptions horizontalCentered="1"/>
  <pageMargins left="0.3" right="0.3" top="0.7" bottom="0.2" header="0.1" footer="0.1"/>
  <pageSetup horizontalDpi="600" verticalDpi="600" orientation="portrait" scale="50" r:id="rId1"/>
  <rowBreaks count="4" manualBreakCount="4">
    <brk id="88" max="255" man="1"/>
    <brk id="192" max="255" man="1"/>
    <brk id="296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Zwiefel, Noah</cp:lastModifiedBy>
  <cp:lastPrinted>2017-10-18T15:11:13Z</cp:lastPrinted>
  <dcterms:created xsi:type="dcterms:W3CDTF">2006-11-20T17:30:21Z</dcterms:created>
  <dcterms:modified xsi:type="dcterms:W3CDTF">2019-11-25T18:43:14Z</dcterms:modified>
  <cp:category/>
  <cp:version/>
  <cp:contentType/>
  <cp:contentStatus/>
</cp:coreProperties>
</file>