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TPC\Scratch\TPCModel\Projects\2022\Baseline Tables (LM CL LH)\11. AMT\"/>
    </mc:Choice>
  </mc:AlternateContent>
  <xr:revisionPtr revIDLastSave="0" documentId="13_ncr:1_{8464177E-28EE-4875-8102-8024AE3CFF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22-0125" sheetId="20" r:id="rId1"/>
  </sheets>
  <definedNames>
    <definedName name="column_headings">#REF!</definedName>
    <definedName name="column_numbers">#REF!</definedName>
    <definedName name="data">#REF!</definedName>
    <definedName name="_xlnm.Database">#REF!</definedName>
    <definedName name="footnotes">#REF!</definedName>
    <definedName name="new">#REF!,#REF!,#REF!,#REF!,#REF!</definedName>
    <definedName name="Print_Area_MI">#REF!</definedName>
    <definedName name="Print_Titles_MI">#REF!</definedName>
    <definedName name="SelectArea">#REF!</definedName>
    <definedName name="small_rows">#REF!,#REF!,#REF!,#REF!,#REF!,#REF!,#REF!,#REF!,#REF!,#REF!,#REF!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#REF!,#REF!,#REF!,#REF!,#REF!,#REF!,#REF!,#REF!,#REF!,#REF!,#REF!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0" l="1"/>
</calcChain>
</file>

<file path=xl/sharedStrings.xml><?xml version="1.0" encoding="utf-8"?>
<sst xmlns="http://schemas.openxmlformats.org/spreadsheetml/2006/main" count="19" uniqueCount="19">
  <si>
    <t>Calendar Year</t>
  </si>
  <si>
    <t>PRELIMINARY RESULTS</t>
  </si>
  <si>
    <t>http://www.taxpolicycenter.org</t>
  </si>
  <si>
    <t xml:space="preserve"> </t>
  </si>
  <si>
    <r>
      <t xml:space="preserve">Baseline: Current Law </t>
    </r>
    <r>
      <rPr>
        <b/>
        <vertAlign val="superscript"/>
        <sz val="12"/>
        <rFont val="Calibri"/>
        <family val="2"/>
      </rPr>
      <t>1</t>
    </r>
  </si>
  <si>
    <t>(2) AMT payers are those with higher income taxes because they either have positive AMT liability on form 6251 or have lower tax credits or deductions because of the AMT.</t>
  </si>
  <si>
    <t>(3) Taxpayers are those with positive income tax liability net of refundable credits.</t>
  </si>
  <si>
    <t>As a share of all individual income tax revenue</t>
  </si>
  <si>
    <t>Total (billions of $)</t>
  </si>
  <si>
    <t>(4) AMT revenue includes direct AMT liability on Form 6251 and the revenue from lost credits and reduced deductions because of the AMT.</t>
  </si>
  <si>
    <r>
      <t>Number of AMT Payers</t>
    </r>
    <r>
      <rPr>
        <b/>
        <vertAlign val="superscript"/>
        <sz val="10"/>
        <rFont val="Calibri"/>
        <family val="2"/>
      </rPr>
      <t xml:space="preserve">2 </t>
    </r>
    <r>
      <rPr>
        <b/>
        <sz val="10"/>
        <rFont val="Calibri"/>
        <family val="2"/>
      </rPr>
      <t>(millions)</t>
    </r>
  </si>
  <si>
    <r>
      <t>AMT Payers as a share of all taxpayers</t>
    </r>
    <r>
      <rPr>
        <b/>
        <vertAlign val="superscript"/>
        <sz val="10"/>
        <rFont val="Calibri"/>
        <family val="2"/>
      </rPr>
      <t>3</t>
    </r>
  </si>
  <si>
    <t>Per AMT Payer ($)</t>
  </si>
  <si>
    <t>AMT Payers' share of total adjusted gross income (AGI)</t>
  </si>
  <si>
    <r>
      <t>AMT Revenue</t>
    </r>
    <r>
      <rPr>
        <vertAlign val="superscript"/>
        <sz val="10"/>
        <rFont val="Calibri"/>
        <family val="2"/>
      </rPr>
      <t>4</t>
    </r>
  </si>
  <si>
    <t xml:space="preserve"> Aggregate Alternative Minimum Tax (AMT) Projections, 2017-2032</t>
  </si>
  <si>
    <t>Source: Urban-Brookings Tax Policy Center Microsimulation Model (version 0722-2).</t>
  </si>
  <si>
    <t>(1) Calendar years. Baseline is the law in place for each year as of October 24, 2022. Tax units that are dependents of other tax units are excluded from the analysis.</t>
  </si>
  <si>
    <t>Table T22-0125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</si>
</sst>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09]d\-mmm\-yy;@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/>
    <xf numFmtId="166" fontId="7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/>
    <xf numFmtId="0" fontId="8" fillId="0" borderId="2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164" fontId="8" fillId="0" borderId="0" xfId="0" applyNumberFormat="1" applyFont="1"/>
    <xf numFmtId="0" fontId="8" fillId="0" borderId="0" xfId="0" applyFont="1" applyFill="1" applyAlignment="1">
      <alignment horizontal="left" indent="2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1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Border="1"/>
    <xf numFmtId="0" fontId="3" fillId="0" borderId="0" xfId="0" applyFont="1" applyFill="1"/>
    <xf numFmtId="166" fontId="3" fillId="0" borderId="0" xfId="2" applyNumberFormat="1" applyFont="1" applyAlignment="1">
      <alignment horizontal="left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Alignment="1">
      <alignment horizontal="left" inden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Aggregate AMT Projections and Recent History, 1970-201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showGridLines="0" tabSelected="1" workbookViewId="0">
      <selection activeCell="A3" sqref="A3:Q3"/>
    </sheetView>
  </sheetViews>
  <sheetFormatPr defaultColWidth="9.1796875" defaultRowHeight="13" x14ac:dyDescent="0.3"/>
  <cols>
    <col min="1" max="1" width="43.1796875" style="1" customWidth="1"/>
    <col min="2" max="16" width="8.7265625" style="1" customWidth="1"/>
    <col min="17" max="16384" width="9.1796875" style="1"/>
  </cols>
  <sheetData>
    <row r="1" spans="1:17" x14ac:dyDescent="0.3">
      <c r="A1" s="23">
        <f ca="1">TODAY()</f>
        <v>44859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6" t="s">
        <v>2</v>
      </c>
    </row>
    <row r="2" spans="1:17" x14ac:dyDescent="0.3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.5" x14ac:dyDescent="0.3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customHeight="1" x14ac:dyDescent="0.3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.75" customHeight="1" x14ac:dyDescent="0.3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3.5" thickBot="1" x14ac:dyDescent="0.3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3.5" thickTop="1" x14ac:dyDescent="0.3">
      <c r="A7" s="7"/>
      <c r="B7" s="24"/>
      <c r="C7" s="24"/>
      <c r="D7" s="24"/>
      <c r="E7" s="24"/>
      <c r="F7" s="24"/>
      <c r="G7" s="24"/>
      <c r="H7" s="25" t="s">
        <v>0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3">
      <c r="A8" s="8"/>
      <c r="B8" s="9">
        <v>2017</v>
      </c>
      <c r="C8" s="9">
        <v>2018</v>
      </c>
      <c r="D8" s="9">
        <v>2019</v>
      </c>
      <c r="E8" s="9">
        <v>2020</v>
      </c>
      <c r="F8" s="9">
        <v>2021</v>
      </c>
      <c r="G8" s="9">
        <v>2022</v>
      </c>
      <c r="H8" s="9">
        <v>2023</v>
      </c>
      <c r="I8" s="9">
        <v>2024</v>
      </c>
      <c r="J8" s="9">
        <v>2025</v>
      </c>
      <c r="K8" s="9">
        <v>2026</v>
      </c>
      <c r="L8" s="9">
        <v>2027</v>
      </c>
      <c r="M8" s="9">
        <v>2028</v>
      </c>
      <c r="N8" s="9">
        <v>2029</v>
      </c>
      <c r="O8" s="9">
        <v>2030</v>
      </c>
      <c r="P8" s="9">
        <v>2031</v>
      </c>
      <c r="Q8" s="9">
        <v>2032</v>
      </c>
    </row>
    <row r="9" spans="1:17" ht="18.75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ht="14.5" x14ac:dyDescent="0.3">
      <c r="A10" s="28" t="s">
        <v>10</v>
      </c>
      <c r="B10" s="12">
        <v>5.2</v>
      </c>
      <c r="C10" s="12">
        <v>0.2</v>
      </c>
      <c r="D10" s="12">
        <v>0.2</v>
      </c>
      <c r="E10" s="12">
        <v>0.2</v>
      </c>
      <c r="F10" s="12">
        <v>0.2</v>
      </c>
      <c r="G10" s="12">
        <v>0.2</v>
      </c>
      <c r="H10" s="12">
        <v>0.2</v>
      </c>
      <c r="I10" s="12">
        <v>0.2</v>
      </c>
      <c r="J10" s="12">
        <v>0.2</v>
      </c>
      <c r="K10" s="12">
        <v>7.6</v>
      </c>
      <c r="L10" s="12">
        <v>7.7</v>
      </c>
      <c r="M10" s="12">
        <v>8.1</v>
      </c>
      <c r="N10" s="12">
        <v>8.4</v>
      </c>
      <c r="O10" s="12">
        <v>8.9</v>
      </c>
      <c r="P10" s="12">
        <v>9.3000000000000007</v>
      </c>
      <c r="Q10" s="12">
        <v>9.6999999999999993</v>
      </c>
    </row>
    <row r="11" spans="1:17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7" ht="14.5" x14ac:dyDescent="0.3">
      <c r="A12" s="21" t="s">
        <v>11</v>
      </c>
      <c r="B12" s="14">
        <v>5.3</v>
      </c>
      <c r="C12" s="14">
        <v>0.2</v>
      </c>
      <c r="D12" s="14">
        <v>0.2</v>
      </c>
      <c r="E12" s="14">
        <v>0.3</v>
      </c>
      <c r="F12" s="14">
        <v>0.3</v>
      </c>
      <c r="G12" s="14">
        <v>0.2</v>
      </c>
      <c r="H12" s="14">
        <v>0.2</v>
      </c>
      <c r="I12" s="14">
        <v>0.2</v>
      </c>
      <c r="J12" s="14">
        <v>0.2</v>
      </c>
      <c r="K12" s="14">
        <v>6.5</v>
      </c>
      <c r="L12" s="14">
        <v>6.5</v>
      </c>
      <c r="M12" s="14">
        <v>6.8</v>
      </c>
      <c r="N12" s="14">
        <v>6.9</v>
      </c>
      <c r="O12" s="14">
        <v>7.2</v>
      </c>
      <c r="P12" s="14">
        <v>7.5</v>
      </c>
      <c r="Q12" s="14">
        <v>7.7</v>
      </c>
    </row>
    <row r="13" spans="1:17" x14ac:dyDescent="0.3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7" ht="14.5" x14ac:dyDescent="0.3">
      <c r="A14" s="22" t="s">
        <v>14</v>
      </c>
    </row>
    <row r="15" spans="1:17" x14ac:dyDescent="0.3">
      <c r="A15" s="29" t="s">
        <v>8</v>
      </c>
      <c r="B15" s="12">
        <v>38.299999999999997</v>
      </c>
      <c r="C15" s="12">
        <v>4.8</v>
      </c>
      <c r="D15" s="12">
        <v>4.5999999999999996</v>
      </c>
      <c r="E15" s="12">
        <v>5.3</v>
      </c>
      <c r="F15" s="12">
        <v>6.5</v>
      </c>
      <c r="G15" s="12">
        <v>6.7</v>
      </c>
      <c r="H15" s="12">
        <v>6.7</v>
      </c>
      <c r="I15" s="12">
        <v>6.5</v>
      </c>
      <c r="J15" s="12">
        <v>6.6</v>
      </c>
      <c r="K15" s="12">
        <v>70</v>
      </c>
      <c r="L15" s="12">
        <v>73.3</v>
      </c>
      <c r="M15" s="12">
        <v>78.7</v>
      </c>
      <c r="N15" s="12">
        <v>83</v>
      </c>
      <c r="O15" s="12">
        <v>89.1</v>
      </c>
      <c r="P15" s="12">
        <v>95.5</v>
      </c>
      <c r="Q15" s="12">
        <v>102.1</v>
      </c>
    </row>
    <row r="16" spans="1:17" x14ac:dyDescent="0.3">
      <c r="A16" s="29" t="s">
        <v>12</v>
      </c>
      <c r="B16" s="16">
        <v>7420</v>
      </c>
      <c r="C16" s="16">
        <v>23450</v>
      </c>
      <c r="D16" s="16">
        <v>23500</v>
      </c>
      <c r="E16" s="16">
        <v>24260</v>
      </c>
      <c r="F16" s="16">
        <v>26580</v>
      </c>
      <c r="G16" s="16">
        <v>26960</v>
      </c>
      <c r="H16" s="16">
        <v>27750</v>
      </c>
      <c r="I16" s="16">
        <v>27770</v>
      </c>
      <c r="J16" s="16">
        <v>28320</v>
      </c>
      <c r="K16" s="16">
        <v>9260</v>
      </c>
      <c r="L16" s="16">
        <v>9520</v>
      </c>
      <c r="M16" s="16">
        <v>9750</v>
      </c>
      <c r="N16" s="16">
        <v>9870</v>
      </c>
      <c r="O16" s="16">
        <v>10030</v>
      </c>
      <c r="P16" s="16">
        <v>10270</v>
      </c>
      <c r="Q16" s="16">
        <v>10470</v>
      </c>
    </row>
    <row r="17" spans="1:17" x14ac:dyDescent="0.3">
      <c r="A17" s="29" t="s">
        <v>7</v>
      </c>
      <c r="B17" s="17">
        <v>2.5</v>
      </c>
      <c r="C17" s="17">
        <v>0.3</v>
      </c>
      <c r="D17" s="17">
        <v>0.3</v>
      </c>
      <c r="E17" s="17">
        <v>0.4</v>
      </c>
      <c r="F17" s="17">
        <v>0.5</v>
      </c>
      <c r="G17" s="17">
        <v>0.3</v>
      </c>
      <c r="H17" s="17">
        <v>0.3</v>
      </c>
      <c r="I17" s="17">
        <v>0.3</v>
      </c>
      <c r="J17" s="17">
        <v>0.3</v>
      </c>
      <c r="K17" s="17">
        <v>2.7</v>
      </c>
      <c r="L17" s="17">
        <v>2.6</v>
      </c>
      <c r="M17" s="17">
        <v>2.7</v>
      </c>
      <c r="N17" s="17">
        <v>2.8</v>
      </c>
      <c r="O17" s="17">
        <v>2.9</v>
      </c>
      <c r="P17" s="17">
        <v>2.9</v>
      </c>
      <c r="Q17" s="17">
        <v>3</v>
      </c>
    </row>
    <row r="18" spans="1:17" x14ac:dyDescent="0.3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7" s="2" customFormat="1" x14ac:dyDescent="0.3">
      <c r="A19" s="22" t="s">
        <v>13</v>
      </c>
      <c r="B19" s="18">
        <v>17.2</v>
      </c>
      <c r="C19" s="18">
        <v>3.9</v>
      </c>
      <c r="D19" s="18">
        <v>3.3</v>
      </c>
      <c r="E19" s="18">
        <v>4.2</v>
      </c>
      <c r="F19" s="18">
        <v>4.3</v>
      </c>
      <c r="G19" s="18">
        <v>4.3</v>
      </c>
      <c r="H19" s="18">
        <v>4.0999999999999996</v>
      </c>
      <c r="I19" s="18">
        <v>3.7</v>
      </c>
      <c r="J19" s="18">
        <v>3.5</v>
      </c>
      <c r="K19" s="18">
        <v>19.2</v>
      </c>
      <c r="L19" s="18">
        <v>19.2</v>
      </c>
      <c r="M19" s="18">
        <v>19.899999999999999</v>
      </c>
      <c r="N19" s="18">
        <v>20.5</v>
      </c>
      <c r="O19" s="18">
        <v>21.1</v>
      </c>
      <c r="P19" s="18">
        <v>21.5</v>
      </c>
      <c r="Q19" s="18">
        <v>22</v>
      </c>
    </row>
    <row r="20" spans="1:17" x14ac:dyDescent="0.3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x14ac:dyDescent="0.3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 ht="12.75" customHeight="1" x14ac:dyDescent="0.3">
      <c r="A22" s="5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3">
      <c r="A23" s="5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ht="12.75" customHeight="1" x14ac:dyDescent="0.3">
      <c r="A24" s="30" t="s">
        <v>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27"/>
      <c r="O24" s="20"/>
      <c r="P24" s="20"/>
    </row>
    <row r="25" spans="1:17" ht="12.75" customHeight="1" x14ac:dyDescent="0.3">
      <c r="A25" s="20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7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7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x14ac:dyDescent="0.3">
      <c r="A29" s="5"/>
      <c r="B29" s="5"/>
      <c r="C29" s="5"/>
      <c r="D29" s="5"/>
      <c r="E29" s="5"/>
      <c r="F29" s="5"/>
      <c r="G29" s="5"/>
      <c r="H29" s="5"/>
      <c r="I29" s="5"/>
      <c r="J29" s="5" t="s">
        <v>3</v>
      </c>
      <c r="K29" s="5"/>
      <c r="L29" s="5"/>
      <c r="M29" s="5"/>
      <c r="N29" s="5"/>
      <c r="O29" s="5"/>
      <c r="P29" s="5"/>
    </row>
  </sheetData>
  <mergeCells count="4">
    <mergeCell ref="A24:L24"/>
    <mergeCell ref="A3:Q3"/>
    <mergeCell ref="A4:Q4"/>
    <mergeCell ref="A5:Q5"/>
  </mergeCells>
  <hyperlinks>
    <hyperlink ref="Q1" r:id="rId1" xr:uid="{00000000-0004-0000-0000-000000000000}"/>
  </hyperlinks>
  <pageMargins left="0.7" right="0.7" top="0.75" bottom="0.75" header="0.3" footer="0.3"/>
  <pageSetup scale="7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T22-0125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admined</dc:creator>
  <cp:lastModifiedBy>Mucciolo, Livia</cp:lastModifiedBy>
  <cp:lastPrinted>2022-09-22T15:05:51Z</cp:lastPrinted>
  <dcterms:created xsi:type="dcterms:W3CDTF">2008-01-29T19:56:57Z</dcterms:created>
  <dcterms:modified xsi:type="dcterms:W3CDTF">2022-10-25T17:50:30Z</dcterms:modified>
</cp:coreProperties>
</file>