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03-0049" sheetId="1" r:id="rId1"/>
  </sheets>
  <externalReferences>
    <externalReference r:id="rId4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<sst xmlns="http://schemas.openxmlformats.org/spreadsheetml/2006/main" count="11" uniqueCount="11">
  <si>
    <t>Revised Estimates: January 30, 2003</t>
  </si>
  <si>
    <t>Year</t>
  </si>
  <si>
    <t>Total</t>
  </si>
  <si>
    <t>2003-12</t>
  </si>
  <si>
    <t>Calendar Years</t>
  </si>
  <si>
    <t>Source: Urban-Brookings Tax Policy Center Microsimulation Model.</t>
  </si>
  <si>
    <t>(2) Fiscal-year estimates assume a 30-70 split.</t>
  </si>
  <si>
    <r>
      <t>50-Percent Exclusion for Dividend Income: Revenue Costs ($ billions), 2003-12</t>
    </r>
    <r>
      <rPr>
        <b/>
        <vertAlign val="superscript"/>
        <sz val="12"/>
        <rFont val="Times New Roman"/>
        <family val="1"/>
      </rPr>
      <t>1</t>
    </r>
  </si>
  <si>
    <r>
      <t>Fiscal Years</t>
    </r>
    <r>
      <rPr>
        <b/>
        <vertAlign val="superscript"/>
        <sz val="10"/>
        <rFont val="Times New Roman"/>
        <family val="1"/>
      </rPr>
      <t>2</t>
    </r>
  </si>
  <si>
    <t xml:space="preserve">(1) Assumes current-law baseline so that EGTRRA sunsets as scheduled. The proposal would mirror the Administration's dividend exclusion proposal but would exempt only half of qualified dividend income received by individuals with a similar basis adjustment for qualified capital gains. </t>
  </si>
  <si>
    <t>Table T03-0049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</si>
</sst>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#,##0.000"/>
    <numFmt numFmtId="167" formatCode="0.0"/>
    <numFmt numFmtId="168" formatCode="0.00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5" fontId="0" fillId="0" borderId="0" xfId="21" applyNumberFormat="1" applyFont="1" applyAlignment="1">
      <alignment horizontal="left"/>
      <protection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tabSelected="1" workbookViewId="0" topLeftCell="A1">
      <selection activeCell="C11" sqref="C11"/>
    </sheetView>
  </sheetViews>
  <sheetFormatPr defaultColWidth="9.33203125" defaultRowHeight="12.75"/>
  <cols>
    <col min="1" max="1" width="19.83203125" style="0" customWidth="1"/>
  </cols>
  <sheetData>
    <row r="1" ht="12.75">
      <c r="A1" s="1" t="s">
        <v>0</v>
      </c>
    </row>
    <row r="2" spans="1:12" ht="15.75">
      <c r="A2" s="10" t="s">
        <v>10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>
      <c r="A3" s="10" t="s">
        <v>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3.5" thickTop="1">
      <c r="B5" s="9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2:12" ht="12.75">
      <c r="B6" s="1"/>
      <c r="C6" s="1"/>
      <c r="D6" s="1"/>
      <c r="E6" s="1"/>
      <c r="F6" s="1"/>
      <c r="G6" s="1"/>
      <c r="H6" s="1"/>
      <c r="I6" s="1"/>
      <c r="J6" s="1"/>
      <c r="K6" s="1"/>
      <c r="L6" s="3" t="s">
        <v>2</v>
      </c>
    </row>
    <row r="7" spans="2:12" ht="12.75">
      <c r="B7" s="4">
        <v>2003</v>
      </c>
      <c r="C7" s="4">
        <f aca="true" t="shared" si="0" ref="C7:K7">+B7+1</f>
        <v>2004</v>
      </c>
      <c r="D7" s="4">
        <f t="shared" si="0"/>
        <v>2005</v>
      </c>
      <c r="E7" s="4">
        <f t="shared" si="0"/>
        <v>2006</v>
      </c>
      <c r="F7" s="4">
        <f t="shared" si="0"/>
        <v>2007</v>
      </c>
      <c r="G7" s="4">
        <f t="shared" si="0"/>
        <v>2008</v>
      </c>
      <c r="H7" s="4">
        <f t="shared" si="0"/>
        <v>2009</v>
      </c>
      <c r="I7" s="4">
        <f t="shared" si="0"/>
        <v>2010</v>
      </c>
      <c r="J7" s="4">
        <f t="shared" si="0"/>
        <v>2011</v>
      </c>
      <c r="K7" s="4">
        <f t="shared" si="0"/>
        <v>2012</v>
      </c>
      <c r="L7" s="5" t="s">
        <v>3</v>
      </c>
    </row>
    <row r="9" spans="1:12" ht="12.75">
      <c r="A9" s="1" t="s">
        <v>4</v>
      </c>
      <c r="B9" s="6">
        <v>-10.834</v>
      </c>
      <c r="C9" s="6">
        <v>-12.438</v>
      </c>
      <c r="D9" s="6">
        <v>-14.228</v>
      </c>
      <c r="E9" s="6">
        <v>-15.404</v>
      </c>
      <c r="F9" s="6">
        <v>-17.152</v>
      </c>
      <c r="G9" s="6">
        <v>-18.935</v>
      </c>
      <c r="H9" s="6">
        <v>-20.981</v>
      </c>
      <c r="I9" s="6">
        <v>-23.42</v>
      </c>
      <c r="J9" s="6">
        <v>-26.094</v>
      </c>
      <c r="K9" s="6">
        <v>-27.181</v>
      </c>
      <c r="L9" s="6">
        <v>-186.667</v>
      </c>
    </row>
    <row r="10" spans="1:12" ht="12.75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5.75">
      <c r="A11" s="1" t="s">
        <v>8</v>
      </c>
      <c r="B11" s="6">
        <v>-3.25</v>
      </c>
      <c r="C11" s="6">
        <v>-11.316</v>
      </c>
      <c r="D11" s="6">
        <v>-12.975</v>
      </c>
      <c r="E11" s="6">
        <v>-14.581</v>
      </c>
      <c r="F11" s="6">
        <v>-15.928</v>
      </c>
      <c r="G11" s="6">
        <v>-17.687</v>
      </c>
      <c r="H11" s="6">
        <v>-19.549</v>
      </c>
      <c r="I11" s="6">
        <v>-21.713</v>
      </c>
      <c r="J11" s="6">
        <v>-24.222</v>
      </c>
      <c r="K11" s="6">
        <v>-26.42</v>
      </c>
      <c r="L11" s="6">
        <v>-167.64100000000002</v>
      </c>
    </row>
    <row r="12" spans="1:12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ht="12.75">
      <c r="A13" t="s">
        <v>5</v>
      </c>
    </row>
    <row r="14" spans="1:12" ht="12.75">
      <c r="A14" s="11" t="s">
        <v>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 t="s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8" ht="12.75">
      <c r="A18" s="8"/>
    </row>
  </sheetData>
  <mergeCells count="5">
    <mergeCell ref="B5:L5"/>
    <mergeCell ref="A2:L2"/>
    <mergeCell ref="A3:L3"/>
    <mergeCell ref="A16:L16"/>
    <mergeCell ref="A14:L15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DKobes</cp:lastModifiedBy>
  <cp:lastPrinted>2003-01-31T19:50:18Z</cp:lastPrinted>
  <dcterms:created xsi:type="dcterms:W3CDTF">2003-01-31T19:49:27Z</dcterms:created>
  <dcterms:modified xsi:type="dcterms:W3CDTF">2003-10-28T16:35:09Z</dcterms:modified>
  <cp:category/>
  <cp:version/>
  <cp:contentType/>
  <cp:contentStatus/>
</cp:coreProperties>
</file>