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T02-0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<sst xmlns="http://schemas.openxmlformats.org/spreadsheetml/2006/main" count="16" uniqueCount="16">
  <si>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r>
      <t>Accelerate and Freeze Options: Revenue Effects ($ billions), 2003-2012 Fiscal Years</t>
    </r>
    <r>
      <rPr>
        <b/>
        <vertAlign val="superscript"/>
        <sz val="12"/>
        <rFont val="Times New Roman"/>
        <family val="1"/>
      </rPr>
      <t>1</t>
    </r>
  </si>
  <si>
    <t>Reform Option</t>
  </si>
  <si>
    <t>Fiscal Year</t>
  </si>
  <si>
    <t>Total</t>
  </si>
  <si>
    <t>Source: Urban-Brookings Tax Policy Center Microsimulation Model.</t>
  </si>
  <si>
    <t>(1) Fiscal-year income tax estimates assume a 50-50 split.</t>
  </si>
  <si>
    <t>(4) Allows for the reduction in AMT exemption amounts scheduled under current law. Effective for the 2005 calendar year, the AMT exemption amounts are reduced to $45,000 for MFJ/$33,750 for singles and heads of household.</t>
  </si>
  <si>
    <t>(5) The expansion of the 15-percent bracket is allowed to phase in as scheduled under current law.</t>
  </si>
  <si>
    <t>Preliminary - November 18, 2002</t>
  </si>
  <si>
    <r>
      <t>Plan 1: Accelerate Low- and Middle-Income Tax Cuts, Sunset 12/31/10</t>
    </r>
    <r>
      <rPr>
        <b/>
        <vertAlign val="superscript"/>
        <sz val="10"/>
        <rFont val="Times New Roman"/>
        <family val="1"/>
      </rPr>
      <t>2</t>
    </r>
  </si>
  <si>
    <r>
      <t>Plan 2: Plan 1 plus freeze other income and estate tax cuts with AMT relief, no sunset</t>
    </r>
    <r>
      <rPr>
        <b/>
        <vertAlign val="superscript"/>
        <sz val="10"/>
        <rFont val="Times New Roman"/>
        <family val="1"/>
      </rPr>
      <t>3</t>
    </r>
  </si>
  <si>
    <r>
      <t>Plan 3: Plan 2 without AMT relief</t>
    </r>
    <r>
      <rPr>
        <b/>
        <vertAlign val="superscript"/>
        <sz val="10"/>
        <rFont val="Times New Roman"/>
        <family val="1"/>
      </rPr>
      <t>4</t>
    </r>
  </si>
  <si>
    <r>
      <t>Plan 4: Plan 3 without acceleration of 15-percent bracket expansion</t>
    </r>
    <r>
      <rPr>
        <b/>
        <vertAlign val="superscript"/>
        <sz val="10"/>
        <rFont val="Times New Roman"/>
        <family val="1"/>
      </rPr>
      <t>5</t>
    </r>
  </si>
  <si>
    <t xml:space="preserve">(2) The following provisions are effective for 2003: the child tax credit is increased to $1,000; the refundability rate for the child credit is increased to 15 percent; the size of the 10-percent bracket is expanded to $7,000 for singles/$14,000 for married couples filing jointly (MFJ) and these amounts are indexed after 2003; the standard deduction for MFJ is increased to twice that for singles; the size of the 15-percent bracket for MFJ is expanded to twice that for singles; the addition to the plateau of the earned income tax credit is increased to $3,000 for MFJ and this amount is indexed after 2003. </t>
  </si>
  <si>
    <t>(3) The top four statutory income tax rates are frozen at their 2002 levels: 27, 30, 35, and 38.6 percent.  The limitation on itemized deductions and the personal exemption phaseout are retained with their pre-EGTRRA parameters; estate tax changes are frozen at their 2002 levels; the increase in AMT exemption amounts scheduled to sunset 12/31/04 under current law is made permanent.</t>
  </si>
  <si>
    <t>Table T02-0017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</si>
</sst>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"/>
    <numFmt numFmtId="167" formatCode="0.000"/>
  </numFmts>
  <fonts count="6">
    <font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0" xfId="19" applyFont="1">
      <alignment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cc and Freeze Option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workbookViewId="0" topLeftCell="A5">
      <selection activeCell="H30" sqref="H30"/>
    </sheetView>
  </sheetViews>
  <sheetFormatPr defaultColWidth="9.33203125" defaultRowHeight="12.75"/>
  <cols>
    <col min="1" max="1" width="33" style="0" customWidth="1"/>
    <col min="2" max="2" width="1.171875" style="0" customWidth="1"/>
  </cols>
  <sheetData>
    <row r="1" spans="1:13" ht="15.7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thickTop="1">
      <c r="A4" s="16" t="s">
        <v>1</v>
      </c>
      <c r="B4" s="2"/>
      <c r="C4" s="14" t="s">
        <v>2</v>
      </c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2.75">
      <c r="A5" s="17"/>
      <c r="B5" s="3"/>
      <c r="C5" s="4">
        <v>2003</v>
      </c>
      <c r="D5" s="4">
        <f aca="true" t="shared" si="0" ref="D5:L5">+C5+1</f>
        <v>2004</v>
      </c>
      <c r="E5" s="4">
        <f t="shared" si="0"/>
        <v>2005</v>
      </c>
      <c r="F5" s="4">
        <f t="shared" si="0"/>
        <v>2006</v>
      </c>
      <c r="G5" s="4">
        <f t="shared" si="0"/>
        <v>2007</v>
      </c>
      <c r="H5" s="4">
        <f t="shared" si="0"/>
        <v>2008</v>
      </c>
      <c r="I5" s="4">
        <f t="shared" si="0"/>
        <v>2009</v>
      </c>
      <c r="J5" s="4">
        <f t="shared" si="0"/>
        <v>2010</v>
      </c>
      <c r="K5" s="4">
        <f t="shared" si="0"/>
        <v>2011</v>
      </c>
      <c r="L5" s="4">
        <f t="shared" si="0"/>
        <v>2012</v>
      </c>
      <c r="M5" s="5" t="s">
        <v>3</v>
      </c>
    </row>
    <row r="7" ht="12.75">
      <c r="A7" s="12" t="s">
        <v>9</v>
      </c>
    </row>
    <row r="8" spans="1:13" ht="12.75">
      <c r="A8" s="12"/>
      <c r="C8" s="6">
        <v>-26.0915</v>
      </c>
      <c r="D8" s="6">
        <v>-50.992000000000004</v>
      </c>
      <c r="E8" s="6">
        <v>-40.251000000000005</v>
      </c>
      <c r="F8" s="6">
        <v>-27.5195</v>
      </c>
      <c r="G8" s="6">
        <v>-23.555</v>
      </c>
      <c r="H8" s="6">
        <v>-20.307</v>
      </c>
      <c r="I8" s="6">
        <v>-15.083499999999999</v>
      </c>
      <c r="J8" s="6">
        <v>-7.9535</v>
      </c>
      <c r="K8" s="6">
        <v>-1.791</v>
      </c>
      <c r="L8" s="6">
        <v>0</v>
      </c>
      <c r="M8" s="6">
        <v>-213.54399999999998</v>
      </c>
    </row>
    <row r="9" spans="3:13" ht="12.75"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12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1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13"/>
      <c r="C12" s="6">
        <v>-26.0915</v>
      </c>
      <c r="D12" s="6">
        <v>-45.384499999999996</v>
      </c>
      <c r="E12" s="6">
        <v>-32.641</v>
      </c>
      <c r="F12" s="6">
        <v>-19.542</v>
      </c>
      <c r="G12" s="6">
        <v>-0.5060000000000002</v>
      </c>
      <c r="H12" s="6">
        <v>4.336</v>
      </c>
      <c r="I12" s="6">
        <v>9.9695</v>
      </c>
      <c r="J12" s="6">
        <v>27.764000000000003</v>
      </c>
      <c r="K12" s="6">
        <v>-19.730500000000006</v>
      </c>
      <c r="L12" s="6">
        <v>-157.10162800259087</v>
      </c>
      <c r="M12" s="6">
        <v>-258.92762800259084</v>
      </c>
    </row>
    <row r="13" spans="3:13" ht="12.75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.75">
      <c r="A14" s="7" t="s">
        <v>11</v>
      </c>
      <c r="C14" s="6">
        <v>-26.0915</v>
      </c>
      <c r="D14" s="6">
        <v>-45.384499999999996</v>
      </c>
      <c r="E14" s="6">
        <v>-26.3525</v>
      </c>
      <c r="F14" s="6">
        <v>-5.5685</v>
      </c>
      <c r="G14" s="6">
        <v>16.409</v>
      </c>
      <c r="H14" s="6">
        <v>24.641000000000002</v>
      </c>
      <c r="I14" s="6">
        <v>33.903</v>
      </c>
      <c r="J14" s="6">
        <v>54.9325</v>
      </c>
      <c r="K14" s="6">
        <v>10.247</v>
      </c>
      <c r="L14" s="6">
        <v>-124.53912800259087</v>
      </c>
      <c r="M14" s="6">
        <v>-87.80362800259087</v>
      </c>
    </row>
    <row r="15" spans="1:13" ht="12.75">
      <c r="A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1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2.75">
      <c r="A17" s="11"/>
      <c r="C17" s="6">
        <v>-15.8895</v>
      </c>
      <c r="D17" s="6">
        <v>-25.1065</v>
      </c>
      <c r="E17" s="6">
        <v>-12.3065</v>
      </c>
      <c r="F17" s="6">
        <v>0.5085000000000006</v>
      </c>
      <c r="G17" s="6">
        <v>19.336</v>
      </c>
      <c r="H17" s="6">
        <v>25.461000000000002</v>
      </c>
      <c r="I17" s="6">
        <v>33.903</v>
      </c>
      <c r="J17" s="6">
        <v>54.9325</v>
      </c>
      <c r="K17" s="6">
        <v>10.247</v>
      </c>
      <c r="L17" s="6">
        <v>-124.53912800259087</v>
      </c>
      <c r="M17" s="6">
        <v>-33.453628002590875</v>
      </c>
    </row>
    <row r="18" spans="1:13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12.75">
      <c r="A19" t="s">
        <v>4</v>
      </c>
    </row>
    <row r="20" ht="12.75">
      <c r="A20" t="s">
        <v>5</v>
      </c>
    </row>
    <row r="21" spans="1:13" ht="12.75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 customHeight="1">
      <c r="A25" s="10" t="s">
        <v>14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0" t="s">
        <v>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ht="12.75">
      <c r="A30" t="s">
        <v>7</v>
      </c>
    </row>
    <row r="32" ht="12.75">
      <c r="A32" s="9" t="s">
        <v>8</v>
      </c>
    </row>
  </sheetData>
  <mergeCells count="10">
    <mergeCell ref="C4:M4"/>
    <mergeCell ref="A1:M1"/>
    <mergeCell ref="A2:M2"/>
    <mergeCell ref="A4:A5"/>
    <mergeCell ref="A25:M27"/>
    <mergeCell ref="A28:M29"/>
    <mergeCell ref="A16:A17"/>
    <mergeCell ref="A7:A8"/>
    <mergeCell ref="A10:A12"/>
    <mergeCell ref="A21:M24"/>
  </mergeCells>
  <printOptions horizontalCentered="1"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DKobes</cp:lastModifiedBy>
  <dcterms:created xsi:type="dcterms:W3CDTF">2002-11-20T20:12:34Z</dcterms:created>
  <dcterms:modified xsi:type="dcterms:W3CDTF">2003-10-28T14:50:15Z</dcterms:modified>
  <cp:category/>
  <cp:version/>
  <cp:contentType/>
  <cp:contentStatus/>
</cp:coreProperties>
</file>