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T04-0085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<sst xmlns="http://schemas.openxmlformats.org/spreadsheetml/2006/main" count="31" uniqueCount="27">
  <si>
    <t>http://www.taxpolicycenter.org</t>
  </si>
  <si>
    <t>Total</t>
  </si>
  <si>
    <t>Calendar Years</t>
  </si>
  <si>
    <t>Source: Urban-Brookings Tax Policy Center Microsimulation Model (version 0304-2).</t>
  </si>
  <si>
    <t>2004-14</t>
  </si>
  <si>
    <r>
      <t>House Tax Bills: Static Revenue Impact ($ billions), 2004-14</t>
    </r>
    <r>
      <rPr>
        <b/>
        <vertAlign val="superscript"/>
        <sz val="12"/>
        <rFont val="Times New Roman"/>
        <family val="1"/>
      </rPr>
      <t>1</t>
    </r>
  </si>
  <si>
    <t>H.R. 4275: Extension of 10-Percent Bracket</t>
  </si>
  <si>
    <t>H.R. 4181: Extension of Marriage-Penalty Reform</t>
  </si>
  <si>
    <t>H.R. 4359: Extension and Expansion of Child Credit</t>
  </si>
  <si>
    <t>H.R. 4227: Increase AMT Exemption Amounts</t>
  </si>
  <si>
    <t>TOTAL, ALL PROVISIONS</t>
  </si>
  <si>
    <t>(1) Baseline for H.R. 4275 is current law; other provisions are stacked in the order shown.</t>
  </si>
  <si>
    <t>Fiscal Years</t>
  </si>
  <si>
    <t>Table T04-0085</t>
  </si>
  <si>
    <t>Addendum</t>
  </si>
  <si>
    <t>(2) The AMT exemption would be $58,000 for a married couple filing a joint return ($29,000 for married individuals filing a separate return), and $40,250 for others; indexed for inflation after 2004.</t>
  </si>
  <si>
    <r>
      <t>H.R. 4275: Extension of 10-Percent Bracket</t>
    </r>
    <r>
      <rPr>
        <b/>
        <vertAlign val="superscript"/>
        <sz val="10"/>
        <rFont val="Times New Roman"/>
        <family val="1"/>
      </rPr>
      <t>3</t>
    </r>
  </si>
  <si>
    <r>
      <t>H.R. 4359: Extension and Expansion of Child Credit</t>
    </r>
    <r>
      <rPr>
        <b/>
        <vertAlign val="superscript"/>
        <sz val="10"/>
        <rFont val="Times New Roman"/>
        <family val="1"/>
      </rPr>
      <t>4</t>
    </r>
  </si>
  <si>
    <r>
      <t>H.R. 4181: Extension of Marriage-Penalty Reform</t>
    </r>
    <r>
      <rPr>
        <b/>
        <vertAlign val="superscript"/>
        <sz val="10"/>
        <rFont val="Times New Roman"/>
        <family val="1"/>
      </rPr>
      <t>5</t>
    </r>
  </si>
  <si>
    <r>
      <t>H.R. 4227: Increase AMT Exemption Amounts</t>
    </r>
    <r>
      <rPr>
        <b/>
        <vertAlign val="superscript"/>
        <sz val="10"/>
        <rFont val="Times New Roman"/>
        <family val="1"/>
      </rPr>
      <t>6</t>
    </r>
  </si>
  <si>
    <t>(3) Fiscal-year estimates assume a 75-25 split for all years. The impact on actual fiscal year receipts could differ.</t>
  </si>
  <si>
    <t>(4) Fiscal-year estimates assume a 20-80 split for all years. The impact on actual fiscal year receipts could differ.</t>
  </si>
  <si>
    <t>(5) Fiscal-year estimates assume a 65-35 split for all years. The impact on actual fiscal year receipts could differ.</t>
  </si>
  <si>
    <t>(6) Fiscal-year estimates assume a 40-60 split for all years. The impact on actual fiscal year receipts could differ.</t>
  </si>
  <si>
    <t>Preliminary Results - Updated</t>
  </si>
  <si>
    <r>
      <t>Make H.R. 4227 Permanent</t>
    </r>
    <r>
      <rPr>
        <b/>
        <vertAlign val="superscript"/>
        <sz val="10"/>
        <rFont val="Times New Roman"/>
        <family val="1"/>
      </rPr>
      <t>2</t>
    </r>
  </si>
  <si>
    <r>
      <t>Make H.R. 4227 Permanent</t>
    </r>
    <r>
      <rPr>
        <b/>
        <vertAlign val="superscript"/>
        <sz val="10"/>
        <rFont val="Times New Roman"/>
        <family val="1"/>
      </rPr>
      <t>2,6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</si>
</sst>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49.83203125" style="0" customWidth="1"/>
  </cols>
  <sheetData>
    <row r="1" spans="1:13" ht="15.75">
      <c r="A1" s="1">
        <v>38124</v>
      </c>
      <c r="B1" s="2" t="s">
        <v>24</v>
      </c>
      <c r="C1" s="3"/>
      <c r="D1" s="3"/>
      <c r="E1" s="3"/>
      <c r="F1" s="3"/>
      <c r="M1" s="4" t="s">
        <v>0</v>
      </c>
    </row>
    <row r="2" spans="1:5" ht="15.75">
      <c r="A2" s="1"/>
      <c r="B2" s="3"/>
      <c r="C2" s="3"/>
      <c r="D2" s="3"/>
      <c r="E2" s="3"/>
    </row>
    <row r="3" spans="1:13" ht="15.7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7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 t="s">
        <v>1</v>
      </c>
    </row>
    <row r="8" spans="2:13" ht="12.75">
      <c r="B8" s="7">
        <v>2004</v>
      </c>
      <c r="C8" s="7">
        <f aca="true" t="shared" si="0" ref="C8:J8">+B8+1</f>
        <v>2005</v>
      </c>
      <c r="D8" s="7">
        <f t="shared" si="0"/>
        <v>2006</v>
      </c>
      <c r="E8" s="7">
        <f t="shared" si="0"/>
        <v>2007</v>
      </c>
      <c r="F8" s="7">
        <f t="shared" si="0"/>
        <v>2008</v>
      </c>
      <c r="G8" s="7">
        <f t="shared" si="0"/>
        <v>2009</v>
      </c>
      <c r="H8" s="7">
        <f t="shared" si="0"/>
        <v>2010</v>
      </c>
      <c r="I8" s="7">
        <f t="shared" si="0"/>
        <v>2011</v>
      </c>
      <c r="J8" s="7">
        <f t="shared" si="0"/>
        <v>2012</v>
      </c>
      <c r="K8" s="7">
        <v>2013</v>
      </c>
      <c r="L8" s="7">
        <v>2014</v>
      </c>
      <c r="M8" s="8" t="s">
        <v>4</v>
      </c>
    </row>
    <row r="9" spans="2:13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ht="15.75">
      <c r="A10" s="3" t="s">
        <v>2</v>
      </c>
    </row>
    <row r="11" spans="1:13" ht="12.75">
      <c r="A11" s="13" t="s">
        <v>6</v>
      </c>
      <c r="B11" s="9">
        <v>0</v>
      </c>
      <c r="C11" s="9">
        <v>-5.931</v>
      </c>
      <c r="D11" s="9">
        <v>-6.304</v>
      </c>
      <c r="E11" s="9">
        <v>-6.512</v>
      </c>
      <c r="F11" s="9">
        <v>-2.954</v>
      </c>
      <c r="G11" s="9">
        <v>-2.887</v>
      </c>
      <c r="H11" s="9">
        <v>-2.908</v>
      </c>
      <c r="I11" s="9">
        <v>-47.687</v>
      </c>
      <c r="J11" s="9">
        <v>-47.875</v>
      </c>
      <c r="K11" s="9">
        <v>-47.213</v>
      </c>
      <c r="L11" s="9">
        <v>-46.685</v>
      </c>
      <c r="M11" s="9">
        <v>-216.956</v>
      </c>
    </row>
    <row r="12" spans="1:13" ht="12.75">
      <c r="A12" s="13" t="s">
        <v>8</v>
      </c>
      <c r="B12" s="9">
        <v>-6.21</v>
      </c>
      <c r="C12" s="9">
        <v>-16.754</v>
      </c>
      <c r="D12" s="9">
        <v>-17.17</v>
      </c>
      <c r="E12" s="9">
        <v>-17.49</v>
      </c>
      <c r="F12" s="9">
        <v>-17.93</v>
      </c>
      <c r="G12" s="9">
        <v>-14.421</v>
      </c>
      <c r="H12" s="9">
        <v>-7.44</v>
      </c>
      <c r="I12" s="9">
        <v>-37.626</v>
      </c>
      <c r="J12" s="9">
        <v>-38.191</v>
      </c>
      <c r="K12" s="9">
        <v>-38.793</v>
      </c>
      <c r="L12" s="9">
        <v>-39.367</v>
      </c>
      <c r="M12" s="9">
        <v>-251.392</v>
      </c>
    </row>
    <row r="13" spans="1:13" ht="12.75">
      <c r="A13" s="13" t="s">
        <v>7</v>
      </c>
      <c r="B13" s="9">
        <v>0</v>
      </c>
      <c r="C13" s="9">
        <v>-8.458</v>
      </c>
      <c r="D13" s="9">
        <v>-4.754</v>
      </c>
      <c r="E13" s="9">
        <v>-2.57</v>
      </c>
      <c r="F13" s="9">
        <v>-0.984</v>
      </c>
      <c r="G13" s="9">
        <v>0</v>
      </c>
      <c r="H13" s="9">
        <v>0</v>
      </c>
      <c r="I13" s="9">
        <v>-20.571</v>
      </c>
      <c r="J13" s="9">
        <v>-18.708</v>
      </c>
      <c r="K13" s="9">
        <v>-16.171</v>
      </c>
      <c r="L13" s="9">
        <v>-14.345</v>
      </c>
      <c r="M13" s="9">
        <v>-86.561</v>
      </c>
    </row>
    <row r="14" spans="1:13" ht="12.75">
      <c r="A14" s="13" t="s">
        <v>9</v>
      </c>
      <c r="B14" s="9">
        <v>0</v>
      </c>
      <c r="C14" s="9">
        <v>-23.794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-23.794</v>
      </c>
    </row>
    <row r="15" spans="1:13" ht="12.75">
      <c r="A15" s="13" t="s">
        <v>10</v>
      </c>
      <c r="B15" s="9">
        <v>-6.21</v>
      </c>
      <c r="C15" s="9">
        <v>-54.937</v>
      </c>
      <c r="D15" s="9">
        <v>-28.228</v>
      </c>
      <c r="E15" s="9">
        <v>-26.572</v>
      </c>
      <c r="F15" s="9">
        <v>-21.868000000000002</v>
      </c>
      <c r="G15" s="9">
        <v>-17.308</v>
      </c>
      <c r="H15" s="9">
        <v>-10.348</v>
      </c>
      <c r="I15" s="9">
        <v>-105.88399999999999</v>
      </c>
      <c r="J15" s="9">
        <v>-104.774</v>
      </c>
      <c r="K15" s="9">
        <v>-102.17699999999999</v>
      </c>
      <c r="L15" s="9">
        <v>-100.39699999999999</v>
      </c>
      <c r="M15" s="9">
        <v>-578.703</v>
      </c>
    </row>
    <row r="16" spans="1:13" ht="12.75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13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.75">
      <c r="A18" s="14" t="s">
        <v>25</v>
      </c>
      <c r="B18" s="9">
        <v>0</v>
      </c>
      <c r="C18" s="9">
        <v>0</v>
      </c>
      <c r="D18" s="9">
        <v>-29.515</v>
      </c>
      <c r="E18" s="9">
        <v>-35.794</v>
      </c>
      <c r="F18" s="9">
        <v>-44.31</v>
      </c>
      <c r="G18" s="9">
        <v>-53.923</v>
      </c>
      <c r="H18" s="9">
        <v>-64.945</v>
      </c>
      <c r="I18" s="9">
        <v>-51.547</v>
      </c>
      <c r="J18" s="9">
        <v>-61.886</v>
      </c>
      <c r="K18" s="9">
        <v>-74.543</v>
      </c>
      <c r="L18" s="9">
        <v>-87.715</v>
      </c>
      <c r="M18" s="9">
        <v>-504.178</v>
      </c>
    </row>
    <row r="19" spans="1:13" ht="12.75">
      <c r="A19" s="14" t="s">
        <v>10</v>
      </c>
      <c r="B19" s="9">
        <v>-6.21</v>
      </c>
      <c r="C19" s="9">
        <v>-54.937</v>
      </c>
      <c r="D19" s="9">
        <v>-57.743</v>
      </c>
      <c r="E19" s="9">
        <v>-62.366</v>
      </c>
      <c r="F19" s="9">
        <v>-66.178</v>
      </c>
      <c r="G19" s="9">
        <v>-71.231</v>
      </c>
      <c r="H19" s="9">
        <v>-75.29299999999999</v>
      </c>
      <c r="I19" s="9">
        <v>-157.43099999999998</v>
      </c>
      <c r="J19" s="9">
        <v>-166.66</v>
      </c>
      <c r="K19" s="9">
        <v>-176.72</v>
      </c>
      <c r="L19" s="9">
        <v>-188.112</v>
      </c>
      <c r="M19" s="9">
        <v>-1082.8809999999999</v>
      </c>
    </row>
    <row r="20" spans="1:13" ht="12.75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.75">
      <c r="A22" s="3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.75">
      <c r="A23" s="13" t="s">
        <v>16</v>
      </c>
      <c r="B23" s="9">
        <v>0</v>
      </c>
      <c r="C23" s="9">
        <v>-4.448</v>
      </c>
      <c r="D23" s="9">
        <v>-6.211</v>
      </c>
      <c r="E23" s="9">
        <v>-6.46</v>
      </c>
      <c r="F23" s="9">
        <v>-3.843</v>
      </c>
      <c r="G23" s="9">
        <v>-2.903</v>
      </c>
      <c r="H23" s="9">
        <v>-2.902</v>
      </c>
      <c r="I23" s="9">
        <v>-36.492</v>
      </c>
      <c r="J23" s="9">
        <v>-47.828</v>
      </c>
      <c r="K23" s="9">
        <v>-47.378</v>
      </c>
      <c r="L23" s="9">
        <v>-46.817</v>
      </c>
      <c r="M23" s="9">
        <v>-205.282</v>
      </c>
    </row>
    <row r="24" spans="1:13" ht="15.75">
      <c r="A24" s="13" t="s">
        <v>17</v>
      </c>
      <c r="B24" s="9">
        <v>-1.242</v>
      </c>
      <c r="C24" s="9">
        <v>-8.318</v>
      </c>
      <c r="D24" s="9">
        <v>-16.837</v>
      </c>
      <c r="E24" s="9">
        <v>-17.234</v>
      </c>
      <c r="F24" s="9">
        <v>-17.578</v>
      </c>
      <c r="G24" s="9">
        <v>-17.228</v>
      </c>
      <c r="H24" s="9">
        <v>-13.025</v>
      </c>
      <c r="I24" s="9">
        <v>-13.477</v>
      </c>
      <c r="J24" s="9">
        <v>-37.739</v>
      </c>
      <c r="K24" s="9">
        <v>-38.311</v>
      </c>
      <c r="L24" s="9">
        <v>-38.908</v>
      </c>
      <c r="M24" s="9">
        <v>-219.89700000000005</v>
      </c>
    </row>
    <row r="25" spans="1:13" ht="15.75">
      <c r="A25" s="13" t="s">
        <v>18</v>
      </c>
      <c r="B25" s="9">
        <v>0</v>
      </c>
      <c r="C25" s="9">
        <v>-5.498</v>
      </c>
      <c r="D25" s="9">
        <v>-6.05</v>
      </c>
      <c r="E25" s="9">
        <v>-3.334</v>
      </c>
      <c r="F25" s="9">
        <v>-1.539</v>
      </c>
      <c r="G25" s="9">
        <v>-0.344</v>
      </c>
      <c r="H25" s="9">
        <v>0</v>
      </c>
      <c r="I25" s="9">
        <v>-13.371</v>
      </c>
      <c r="J25" s="9">
        <v>-19.36</v>
      </c>
      <c r="K25" s="9">
        <v>-17.059</v>
      </c>
      <c r="L25" s="9">
        <v>-14.984</v>
      </c>
      <c r="M25" s="9">
        <v>-81.539</v>
      </c>
    </row>
    <row r="26" spans="1:13" ht="15.75">
      <c r="A26" s="13" t="s">
        <v>19</v>
      </c>
      <c r="B26" s="9">
        <v>0</v>
      </c>
      <c r="C26" s="9">
        <v>-9.518</v>
      </c>
      <c r="D26" s="9">
        <v>-14.277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-23.795</v>
      </c>
    </row>
    <row r="27" spans="1:13" ht="12.75">
      <c r="A27" s="13" t="s">
        <v>10</v>
      </c>
      <c r="B27" s="9">
        <v>-1.242</v>
      </c>
      <c r="C27" s="9">
        <v>-27.782</v>
      </c>
      <c r="D27" s="9">
        <v>-43.375</v>
      </c>
      <c r="E27" s="9">
        <v>-27.028000000000002</v>
      </c>
      <c r="F27" s="9">
        <v>-22.96</v>
      </c>
      <c r="G27" s="9">
        <v>-20.475</v>
      </c>
      <c r="H27" s="9">
        <v>-15.927</v>
      </c>
      <c r="I27" s="9">
        <v>-63.34</v>
      </c>
      <c r="J27" s="9">
        <v>-104.927</v>
      </c>
      <c r="K27" s="9">
        <v>-102.74799999999999</v>
      </c>
      <c r="L27" s="9">
        <v>-100.70899999999999</v>
      </c>
      <c r="M27" s="9">
        <v>-530.5129999999999</v>
      </c>
    </row>
    <row r="28" spans="1:13" ht="12.75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1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.75">
      <c r="A30" s="14" t="s">
        <v>26</v>
      </c>
      <c r="B30" s="9">
        <v>0</v>
      </c>
      <c r="C30" s="9">
        <v>0</v>
      </c>
      <c r="D30" s="9">
        <v>-11.806000000000001</v>
      </c>
      <c r="E30" s="9">
        <v>-32.0266</v>
      </c>
      <c r="F30" s="9">
        <v>-39.2004</v>
      </c>
      <c r="G30" s="9">
        <v>-48.15520000000001</v>
      </c>
      <c r="H30" s="9">
        <v>-58.3318</v>
      </c>
      <c r="I30" s="9">
        <v>-59.58579999999999</v>
      </c>
      <c r="J30" s="9">
        <v>-55.6826</v>
      </c>
      <c r="K30" s="9">
        <v>-66.9488</v>
      </c>
      <c r="L30" s="9">
        <v>-79.8118</v>
      </c>
      <c r="M30" s="9">
        <v>-451.549</v>
      </c>
    </row>
    <row r="31" spans="1:13" ht="12.75">
      <c r="A31" s="14" t="s">
        <v>10</v>
      </c>
      <c r="B31" s="9">
        <v>-1.242</v>
      </c>
      <c r="C31" s="9">
        <v>-27.782</v>
      </c>
      <c r="D31" s="9">
        <v>-55.181</v>
      </c>
      <c r="E31" s="9">
        <v>-59.05460000000001</v>
      </c>
      <c r="F31" s="9">
        <v>-62.1604</v>
      </c>
      <c r="G31" s="9">
        <v>-68.6302</v>
      </c>
      <c r="H31" s="9">
        <v>-74.25880000000001</v>
      </c>
      <c r="I31" s="9">
        <v>-122.92579999999998</v>
      </c>
      <c r="J31" s="9">
        <v>-160.6096</v>
      </c>
      <c r="K31" s="9">
        <v>-169.6968</v>
      </c>
      <c r="L31" s="9">
        <v>-180.5208</v>
      </c>
      <c r="M31" s="9">
        <v>-982.062</v>
      </c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ht="12.75">
      <c r="A33" t="s">
        <v>3</v>
      </c>
    </row>
    <row r="34" spans="1:13" ht="12.75">
      <c r="A34" s="16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5.5" customHeight="1">
      <c r="A35" s="16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 t="s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 t="s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 t="s">
        <v>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 t="s">
        <v>23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9">
    <mergeCell ref="A37:M37"/>
    <mergeCell ref="A38:M38"/>
    <mergeCell ref="A39:M39"/>
    <mergeCell ref="B6:M6"/>
    <mergeCell ref="A3:M3"/>
    <mergeCell ref="A4:M4"/>
    <mergeCell ref="A36:M36"/>
    <mergeCell ref="A34:M34"/>
    <mergeCell ref="A35:M35"/>
  </mergeCells>
  <hyperlinks>
    <hyperlink ref="M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Janet Holtzblatt</cp:lastModifiedBy>
  <cp:lastPrinted>2004-05-17T19:09:43Z</cp:lastPrinted>
  <dcterms:created xsi:type="dcterms:W3CDTF">2003-09-30T17:05:24Z</dcterms:created>
  <dcterms:modified xsi:type="dcterms:W3CDTF">2004-05-18T13:16:17Z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