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40" yWindow="255" windowWidth="17955" windowHeight="8340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  <sheet name="2006" sheetId="16" r:id="rId16"/>
    <sheet name="2005" sheetId="17" r:id="rId17"/>
    <sheet name="2004" sheetId="18" r:id="rId18"/>
  </sheets>
  <definedNames>
    <definedName name="_xlnm.Print_Area" localSheetId="17">'2004'!$A$1:$M$84</definedName>
    <definedName name="_xlnm.Print_Area" localSheetId="16">'2005'!$A$1:$M$84</definedName>
    <definedName name="_xlnm.Print_Area" localSheetId="10">'2011'!$A$1:$M$84</definedName>
  </definedNames>
  <calcPr fullCalcOnLoad="1"/>
</workbook>
</file>

<file path=xl/sharedStrings.xml><?xml version="1.0" encoding="utf-8"?>
<sst xmlns="http://schemas.openxmlformats.org/spreadsheetml/2006/main" count="1639" uniqueCount="119">
  <si>
    <t>Total</t>
  </si>
  <si>
    <t xml:space="preserve">United States </t>
  </si>
  <si>
    <t>State and Local General Revenue, FY 2004</t>
  </si>
  <si>
    <t>Region and State</t>
  </si>
  <si>
    <t>New England</t>
  </si>
  <si>
    <t>Mideast</t>
  </si>
  <si>
    <t>Great Lakes</t>
  </si>
  <si>
    <t>Plains</t>
  </si>
  <si>
    <t>Southeast</t>
  </si>
  <si>
    <t>Southwest</t>
  </si>
  <si>
    <t>Rocky Mountain</t>
  </si>
  <si>
    <t>Own Source</t>
  </si>
  <si>
    <t>Taxes</t>
  </si>
  <si>
    <t>from</t>
  </si>
  <si>
    <t>Federal</t>
  </si>
  <si>
    <t>Property</t>
  </si>
  <si>
    <t>Individual</t>
  </si>
  <si>
    <t>Income</t>
  </si>
  <si>
    <t>Corporate</t>
  </si>
  <si>
    <t>State and Local General Revenue, FY 2005</t>
  </si>
  <si>
    <t>Selective</t>
  </si>
  <si>
    <t>Sales</t>
  </si>
  <si>
    <t>General</t>
  </si>
  <si>
    <t>Charges</t>
  </si>
  <si>
    <t>State and Local General Revenue, FY 2006</t>
  </si>
  <si>
    <t>State and Local General Revenue, FY 2007</t>
  </si>
  <si>
    <t xml:space="preserve"> </t>
  </si>
  <si>
    <t>Inter-</t>
  </si>
  <si>
    <t>governmental</t>
  </si>
  <si>
    <t>[1] Miscellaneous general revenue, including lottery revenues.</t>
  </si>
  <si>
    <t>[2] Alaska and Hawaii are excluded from the Far West regional totals, but are included in the U.S. totals.</t>
  </si>
  <si>
    <t>Far West [2]</t>
  </si>
  <si>
    <t>All Other [1]</t>
  </si>
  <si>
    <t>Other</t>
  </si>
  <si>
    <t>Connecticut</t>
  </si>
  <si>
    <t>Maine</t>
  </si>
  <si>
    <t>Massachusetts</t>
  </si>
  <si>
    <t>New Hampshire</t>
  </si>
  <si>
    <t>Rhode Island</t>
  </si>
  <si>
    <t>Vermont</t>
  </si>
  <si>
    <t>Delaware</t>
  </si>
  <si>
    <t>District of Columbia</t>
  </si>
  <si>
    <t>Maryland</t>
  </si>
  <si>
    <t>New Jersey</t>
  </si>
  <si>
    <t>New York</t>
  </si>
  <si>
    <t>Pennsylvania</t>
  </si>
  <si>
    <t>Illinois</t>
  </si>
  <si>
    <t>Indiana</t>
  </si>
  <si>
    <t>Michigan</t>
  </si>
  <si>
    <t>Ohio</t>
  </si>
  <si>
    <t>Wisconsin</t>
  </si>
  <si>
    <t>Iowa</t>
  </si>
  <si>
    <t>Kansas</t>
  </si>
  <si>
    <t>Minnesota</t>
  </si>
  <si>
    <t>Missouri</t>
  </si>
  <si>
    <t>Nebraska</t>
  </si>
  <si>
    <t>North Dakota</t>
  </si>
  <si>
    <t>South Dakota</t>
  </si>
  <si>
    <t>Alabama</t>
  </si>
  <si>
    <t>Arkansas</t>
  </si>
  <si>
    <t>Florida</t>
  </si>
  <si>
    <t>Georgia</t>
  </si>
  <si>
    <t>Kentucky</t>
  </si>
  <si>
    <t>Louisiana</t>
  </si>
  <si>
    <t>Mississippi</t>
  </si>
  <si>
    <t>North Carolina</t>
  </si>
  <si>
    <t>South Carolina</t>
  </si>
  <si>
    <t>Tennessee</t>
  </si>
  <si>
    <t>Virginia</t>
  </si>
  <si>
    <t>West Virginia</t>
  </si>
  <si>
    <t>Arizona</t>
  </si>
  <si>
    <t>New Mexico</t>
  </si>
  <si>
    <t>Oklahoma</t>
  </si>
  <si>
    <t>Texas</t>
  </si>
  <si>
    <t>Colorado</t>
  </si>
  <si>
    <t>Idaho</t>
  </si>
  <si>
    <t>Montana</t>
  </si>
  <si>
    <t>Utah</t>
  </si>
  <si>
    <t>Wyoming</t>
  </si>
  <si>
    <t>California</t>
  </si>
  <si>
    <t>Nevada</t>
  </si>
  <si>
    <t>Oregon</t>
  </si>
  <si>
    <t>Washington</t>
  </si>
  <si>
    <t>Hawaii</t>
  </si>
  <si>
    <t>Alaska</t>
  </si>
  <si>
    <t>[Millions of Dollars]</t>
  </si>
  <si>
    <t xml:space="preserve">Source: State &amp; Local Government Finance Data Query System. http://www.taxpolicycenter.org/slf-dqs/pages.cfm. The Urban Institute-Brookings Institution Tax Policy Center. Data from U.S. </t>
  </si>
  <si>
    <t>Census Bureau, Annual Survey of State and Local Government Finances, Government Finances, Volume 4, and Census of Governments (2004). Date of Access: (12-Nov-09 5:04 PM).</t>
  </si>
  <si>
    <t>State and Local General Revenue, FY 2008</t>
  </si>
  <si>
    <t>Census Bureau, Annual Survey of State and Local Government Finances, Government Finances, Volume 4, and Census of Governments (2005). Date of Access: (3-Nov-10 2:46 PM).</t>
  </si>
  <si>
    <t>Census Bureau, Annual Survey of State and Local Government Finances, Government Finances, Volume 4, and Census of Governments (2006). Date of Access: (5-Dec-11 2:46 PM).</t>
  </si>
  <si>
    <t>State and Local General Revenue, FY 2009</t>
  </si>
  <si>
    <t>State and Local General Revenue, FY 2010</t>
  </si>
  <si>
    <t>State and Local General Revenue, FY 2011</t>
  </si>
  <si>
    <t>State and Local General Revenue, FY 2012</t>
  </si>
  <si>
    <t>State and Local General Revenue, FY 2013</t>
  </si>
  <si>
    <t>State and Local General Revenue, FY 2014</t>
  </si>
  <si>
    <t>Suggested Citation: State &amp; Local Government Finance Data Query System. http://slfdqs.taxpolicycenter.org/pages.cfm. The Urban Institute-Brookings Institution Tax Policy Center. Data from U.S. Census Bureau, Annual Survey of State and Local Government Finances, Government Finances, Volume 4, and Census of Governments (2007). Date of Access: (02-Feb-2017).</t>
  </si>
  <si>
    <t>State and Local General Revenue, FY 2015</t>
  </si>
  <si>
    <t>Suggested Citation: State &amp; Local Government Finance Data Query System. http://slfdqs.taxpolicycenter.org/pages.cfm. The Urban Institute-Brookings Institution Tax Policy Center. Data from U.S. Census Bureau, Annual Survey of State and Local Government Finances, Government Finances, Volume 4, and Census of Governments (2008). Date of Access: (16-Oct-2017).</t>
  </si>
  <si>
    <t>State and Local General Revenue, FY 2016</t>
  </si>
  <si>
    <t>Suggested Citation: State &amp; Local Government Finance Data Query System. http://slfdqs.taxpolicycenter.org/pages.cfm. The Urban Institute-Brookings Institution Tax Policy Center. Data from U.S. Census Bureau, Annual Survey of State and Local Government Finances, Government Finances, Volume 4, and Census of Governments (2009). Date of Access: (1-Nov-2018).</t>
  </si>
  <si>
    <t>State and Local General Revenue, FY 2017</t>
  </si>
  <si>
    <t>Suggested Citation: US Census Bureau. 2000, updated annually. Annual Survey of State and Local Government Finances, 1977-2017. Compiled by the Urban-Brookings Tax Policy Center. Washington, DC: Urban-Brookings Tax Policy Centers (2010). Date of Access: (30-Mar-2020).</t>
  </si>
  <si>
    <t>State and Local General Revenue, FY 2018</t>
  </si>
  <si>
    <t>Suggested Citation: US Census Bureau. 2000, updated annually. Annual Survey of State and Local Government Finances, 1977-2018. Compiled by the Urban-Brookings Tax Policy Center. Washington, DC: Urban-Brookings Tax Policy Center (2011). Date of Access: (10-Sep-2020).</t>
  </si>
  <si>
    <t>State and Local General Revenue, FY 2019</t>
  </si>
  <si>
    <t>Suggested Citation: US Census Bureau. 2000, updated annually. Annual Survey of State and Local Government Finances, 1977-2018. Compiled by the Urban-Brookings Tax Policy Center. Washington, DC: Urban-Brookings Tax Policy Center (2012). Date of Access: (3-Aug-2021).</t>
  </si>
  <si>
    <t>State and Local General Revenue, FY 2020</t>
  </si>
  <si>
    <t>Suggested Citation: US Census Bureau. 2000, updated annually. Annual Survey of State and Local Government Finances, 1977-2020. Compiled by the Urban-Brookings Tax Policy Center. Washington, DC: Urban-Brookings Tax Policy Center (2013). Date of Access: (7-Jul-2022).</t>
  </si>
  <si>
    <t>State and Local General Revenue, FY 2021</t>
  </si>
  <si>
    <t>Suggested Citation: US Census Bureau. 2000, updated annually. Annual Survey of State and Local Government Finances, 1977-2020. Compiled by the Urban-Brookings Tax Policy Center. Washington, DC: Urban-Brookings Tax Policy Center (2014). Date of Access: (30-Jun-2023).</t>
  </si>
  <si>
    <t>Suggested Citation: US Census Bureau. 2000, updated annually. Annual Survey of State and Local Government Finances, 1977-2020. Compiled by the Urban-Brookings Tax Policy Center. Washington, DC: Urban-Brookings Tax Policy Center (2015). Date of Access: (30-Jun-2023).</t>
  </si>
  <si>
    <t>Suggested Citation: US Census Bureau. 2000, updated annually. Annual Survey of State and Local Government Finances, 1977-2020. Compiled by the Urban-Brookings Tax Policy Center. Washington, DC: Urban-Brookings Tax Policy Center (2016). Date of Access: (30-Jun-2023).</t>
  </si>
  <si>
    <t>Suggested Citation: US Census Bureau. 2000, updated annually. Annual Survey of State and Local Government Finances, 1977-2020. Compiled by the Urban-Brookings Tax Policy Center. Washington, DC: Urban-Brookings Tax Policy Center (2017). Date of Access: (30-Jun-2023).</t>
  </si>
  <si>
    <t>Suggested Citation: US Census Bureau. 2000, updated annually. Annual Survey of State and Local Government Finances, 1977-2020. Compiled by the Urban-Brookings Tax Policy Center. Washington, DC: Urban-Brookings Tax Policy Center (2018). Date of Access: (30-Jun-2023).</t>
  </si>
  <si>
    <t>Suggested Citation: US Census Bureau. 2000, updated annually. Annual Survey of State and Local Government Finances, 1977-2020. Compiled by the Urban-Brookings Tax Policy Center. Washington, DC: Urban-Brookings Tax Policy Center (2019). Date of Access: (30-Jun-2023).</t>
  </si>
  <si>
    <t>Suggested Citation: US Census Bureau. 2000, updated annually. Annual Survey of State and Local Government Finances, 1977-2020. Compiled by the Urban-Brookings Tax Policy Center. Washington, DC: Urban-Brookings Tax Policy Center (2020). Date of Access: (30-Jun-2023).</t>
  </si>
  <si>
    <t>Suggested Citation: US Census Bureau. 2000, updated annually. Annual Survey of State and Local Government Finances, 1977-2020. Compiled by the Urban-Brookings Tax Policy Center. Washington, DC: Urban-Brookings Tax Policy Center (2021). Date of Access: (30-Jun-2023).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</si>
</sst>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@&quot;.................................................................................&quot;"/>
    <numFmt numFmtId="166" formatCode="#,##0&quot;    &quot;;\-#,##0&quot;    &quot;;\-\-&quot;    &quot;;@&quot;    &quot;"/>
    <numFmt numFmtId="167" formatCode="[$-409]d\-mmm\-yy;@"/>
    <numFmt numFmtId="168" formatCode="###,###,###,##0;\-#,###,###,##0;\-"/>
    <numFmt numFmtId="169" formatCode="#,##0&quot;  &quot;;\-#,##0&quot;  &quot;;\-\-&quot;  &quot;;@&quot;  &quot;"/>
    <numFmt numFmtId="170" formatCode="#,##0.0000000"/>
    <numFmt numFmtId="171" formatCode="#,##0.00000"/>
    <numFmt numFmtId="172" formatCode="#,##0.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0">
    <font>
      <sz val="10"/>
      <name val="Arial"/>
      <family val="0"/>
    </font>
    <font>
      <u val="single"/>
      <sz val="8.5"/>
      <color indexed="61"/>
      <name val="Arial"/>
      <family val="2"/>
    </font>
    <font>
      <u val="single"/>
      <sz val="8.5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167" fontId="4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21" xfId="0" applyFont="1" applyBorder="1" applyAlignment="1">
      <alignment/>
    </xf>
    <xf numFmtId="169" fontId="4" fillId="0" borderId="13" xfId="0" applyNumberFormat="1" applyFont="1" applyBorder="1" applyAlignment="1">
      <alignment/>
    </xf>
    <xf numFmtId="169" fontId="4" fillId="0" borderId="22" xfId="0" applyNumberFormat="1" applyFont="1" applyBorder="1" applyAlignment="1">
      <alignment/>
    </xf>
    <xf numFmtId="0" fontId="4" fillId="0" borderId="0" xfId="0" applyFont="1" applyAlignment="1">
      <alignment/>
    </xf>
    <xf numFmtId="169" fontId="5" fillId="0" borderId="13" xfId="0" applyNumberFormat="1" applyFont="1" applyBorder="1" applyAlignment="1">
      <alignment/>
    </xf>
    <xf numFmtId="169" fontId="5" fillId="0" borderId="22" xfId="0" applyNumberFormat="1" applyFont="1" applyBorder="1" applyAlignment="1">
      <alignment/>
    </xf>
    <xf numFmtId="169" fontId="5" fillId="0" borderId="13" xfId="0" applyNumberFormat="1" applyFont="1" applyFill="1" applyBorder="1" applyAlignment="1">
      <alignment/>
    </xf>
    <xf numFmtId="169" fontId="5" fillId="0" borderId="22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69" fontId="5" fillId="0" borderId="19" xfId="0" applyNumberFormat="1" applyFont="1" applyBorder="1" applyAlignment="1">
      <alignment/>
    </xf>
    <xf numFmtId="169" fontId="5" fillId="0" borderId="23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166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65" fontId="5" fillId="0" borderId="0" xfId="0" applyNumberFormat="1" applyFont="1" applyBorder="1" applyAlignment="1">
      <alignment/>
    </xf>
    <xf numFmtId="169" fontId="5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 horizontal="left" indent="1"/>
    </xf>
    <xf numFmtId="165" fontId="5" fillId="0" borderId="20" xfId="0" applyNumberFormat="1" applyFont="1" applyBorder="1" applyAlignment="1">
      <alignment horizontal="left" indent="1"/>
    </xf>
    <xf numFmtId="169" fontId="5" fillId="0" borderId="13" xfId="0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1.421875" style="0" customWidth="1"/>
    <col min="2" max="2" width="10.7109375" style="0" customWidth="1"/>
    <col min="3" max="3" width="11.7109375" style="0" customWidth="1"/>
    <col min="4" max="4" width="10.8515625" style="0" customWidth="1"/>
    <col min="5" max="13" width="10.7109375" style="0" customWidth="1"/>
  </cols>
  <sheetData>
    <row r="1" spans="1:13" ht="12.75">
      <c r="A1" s="1">
        <v>45114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3" t="s">
        <v>110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 s="4" t="s">
        <v>85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3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3.5" thickTop="1">
      <c r="A5" s="5"/>
      <c r="B5" s="6"/>
      <c r="C5" s="32" t="s">
        <v>27</v>
      </c>
      <c r="D5" s="7" t="s">
        <v>11</v>
      </c>
      <c r="E5" s="7"/>
      <c r="F5" s="7"/>
      <c r="G5" s="7"/>
      <c r="H5" s="7"/>
      <c r="I5" s="7"/>
      <c r="J5" s="7"/>
      <c r="K5" s="7"/>
      <c r="L5" s="7"/>
      <c r="M5" s="7"/>
    </row>
    <row r="6" spans="1:13" ht="12.75">
      <c r="A6" s="8"/>
      <c r="B6" s="9"/>
      <c r="C6" s="10" t="s">
        <v>28</v>
      </c>
      <c r="D6" s="11"/>
      <c r="E6" s="12" t="s">
        <v>12</v>
      </c>
      <c r="F6" s="13"/>
      <c r="G6" s="13"/>
      <c r="H6" s="13"/>
      <c r="I6" s="13"/>
      <c r="J6" s="13"/>
      <c r="K6" s="13"/>
      <c r="L6" s="11"/>
      <c r="M6" s="8"/>
    </row>
    <row r="7" spans="1:13" ht="12.75">
      <c r="A7" s="14" t="s">
        <v>3</v>
      </c>
      <c r="B7" s="10"/>
      <c r="C7" s="10" t="s">
        <v>13</v>
      </c>
      <c r="D7" s="10"/>
      <c r="E7" s="15"/>
      <c r="F7" s="15"/>
      <c r="G7" s="15" t="s">
        <v>22</v>
      </c>
      <c r="H7" s="15" t="s">
        <v>20</v>
      </c>
      <c r="I7" s="15" t="s">
        <v>16</v>
      </c>
      <c r="J7" s="15" t="s">
        <v>18</v>
      </c>
      <c r="K7" s="15"/>
      <c r="L7" s="10" t="s">
        <v>0</v>
      </c>
      <c r="M7" s="16"/>
    </row>
    <row r="8" spans="1:13" ht="12.75">
      <c r="A8" s="17"/>
      <c r="B8" s="18" t="s">
        <v>0</v>
      </c>
      <c r="C8" s="18" t="s">
        <v>14</v>
      </c>
      <c r="D8" s="18" t="s">
        <v>0</v>
      </c>
      <c r="E8" s="18" t="s">
        <v>0</v>
      </c>
      <c r="F8" s="18" t="s">
        <v>15</v>
      </c>
      <c r="G8" s="18" t="s">
        <v>21</v>
      </c>
      <c r="H8" s="18" t="s">
        <v>21</v>
      </c>
      <c r="I8" s="18" t="s">
        <v>17</v>
      </c>
      <c r="J8" s="18" t="s">
        <v>17</v>
      </c>
      <c r="K8" s="18" t="s">
        <v>33</v>
      </c>
      <c r="L8" s="18" t="s">
        <v>23</v>
      </c>
      <c r="M8" s="19" t="s">
        <v>32</v>
      </c>
    </row>
    <row r="9" spans="1:13" ht="12.75">
      <c r="A9" s="2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21"/>
    </row>
    <row r="10" spans="1:13" ht="12.75">
      <c r="A10" s="37" t="s">
        <v>1</v>
      </c>
      <c r="B10" s="22">
        <v>3626857.059</v>
      </c>
      <c r="C10" s="22">
        <v>911026.302</v>
      </c>
      <c r="D10" s="22">
        <v>2715830.757</v>
      </c>
      <c r="E10" s="22">
        <v>1865325.271</v>
      </c>
      <c r="F10" s="22">
        <v>601106.149</v>
      </c>
      <c r="G10" s="22">
        <v>443535.317</v>
      </c>
      <c r="H10" s="22">
        <v>208931.052</v>
      </c>
      <c r="I10" s="22">
        <v>424763.657</v>
      </c>
      <c r="J10" s="22">
        <v>60790.839</v>
      </c>
      <c r="K10" s="22">
        <v>126198.26</v>
      </c>
      <c r="L10" s="22">
        <v>578433.05</v>
      </c>
      <c r="M10" s="23">
        <v>272072.436</v>
      </c>
    </row>
    <row r="11" spans="1:13" ht="12.75">
      <c r="A11" s="3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</row>
    <row r="12" spans="1:13" ht="12.75">
      <c r="A12" s="37" t="s">
        <v>4</v>
      </c>
      <c r="B12" s="22">
        <v>187267.638</v>
      </c>
      <c r="C12" s="22">
        <v>49584.957</v>
      </c>
      <c r="D12" s="22">
        <v>137682.681</v>
      </c>
      <c r="E12" s="22">
        <v>107428.688</v>
      </c>
      <c r="F12" s="22">
        <v>43077.111</v>
      </c>
      <c r="G12" s="22">
        <v>14668.935</v>
      </c>
      <c r="H12" s="22">
        <v>9190.089</v>
      </c>
      <c r="I12" s="22">
        <v>29562.756</v>
      </c>
      <c r="J12" s="22">
        <v>5946.403</v>
      </c>
      <c r="K12" s="22">
        <v>4983.394</v>
      </c>
      <c r="L12" s="22">
        <v>18213.209</v>
      </c>
      <c r="M12" s="23">
        <v>12040.784</v>
      </c>
    </row>
    <row r="13" spans="1:13" ht="12.75">
      <c r="A13" s="38" t="s">
        <v>34</v>
      </c>
      <c r="B13" s="25">
        <v>46345.356</v>
      </c>
      <c r="C13" s="25">
        <v>10422.458</v>
      </c>
      <c r="D13" s="25">
        <v>35922.898</v>
      </c>
      <c r="E13" s="25">
        <v>30277.979</v>
      </c>
      <c r="F13" s="25">
        <v>11712.375</v>
      </c>
      <c r="G13" s="25">
        <v>4581.615</v>
      </c>
      <c r="H13" s="25">
        <v>2886.836</v>
      </c>
      <c r="I13" s="25">
        <v>8177.456</v>
      </c>
      <c r="J13" s="25">
        <v>2062.263</v>
      </c>
      <c r="K13" s="25">
        <v>857.434</v>
      </c>
      <c r="L13" s="25">
        <v>3623.145</v>
      </c>
      <c r="M13" s="26">
        <v>2021.774</v>
      </c>
    </row>
    <row r="14" spans="1:13" ht="12.75">
      <c r="A14" s="38" t="s">
        <v>35</v>
      </c>
      <c r="B14" s="25">
        <v>15747.485</v>
      </c>
      <c r="C14" s="25">
        <v>4873.5</v>
      </c>
      <c r="D14" s="25">
        <v>10873.985</v>
      </c>
      <c r="E14" s="25">
        <v>8641.288</v>
      </c>
      <c r="F14" s="25">
        <v>3792.946</v>
      </c>
      <c r="G14" s="25">
        <v>1666.72</v>
      </c>
      <c r="H14" s="25">
        <v>742.405</v>
      </c>
      <c r="I14" s="25">
        <v>1843.459</v>
      </c>
      <c r="J14" s="25">
        <v>216.131</v>
      </c>
      <c r="K14" s="25">
        <v>379.627</v>
      </c>
      <c r="L14" s="25">
        <v>1581.207</v>
      </c>
      <c r="M14" s="26">
        <v>651.49</v>
      </c>
    </row>
    <row r="15" spans="1:13" ht="12.75">
      <c r="A15" s="38" t="s">
        <v>36</v>
      </c>
      <c r="B15" s="25">
        <v>89633.253</v>
      </c>
      <c r="C15" s="25">
        <v>22645.017</v>
      </c>
      <c r="D15" s="25">
        <v>66988.236</v>
      </c>
      <c r="E15" s="25">
        <v>51017.523</v>
      </c>
      <c r="F15" s="25">
        <v>18525.733</v>
      </c>
      <c r="G15" s="25">
        <v>6815.727</v>
      </c>
      <c r="H15" s="25">
        <v>3117.766</v>
      </c>
      <c r="I15" s="25">
        <v>17414.713</v>
      </c>
      <c r="J15" s="25">
        <v>2532.411</v>
      </c>
      <c r="K15" s="25">
        <v>2611.173</v>
      </c>
      <c r="L15" s="25">
        <v>9165.844</v>
      </c>
      <c r="M15" s="26">
        <v>6804.869</v>
      </c>
    </row>
    <row r="16" spans="1:13" ht="12.75">
      <c r="A16" s="38" t="s">
        <v>37</v>
      </c>
      <c r="B16" s="25">
        <v>13340.331</v>
      </c>
      <c r="C16" s="25">
        <v>3817.524</v>
      </c>
      <c r="D16" s="25">
        <v>9522.807</v>
      </c>
      <c r="E16" s="25">
        <v>7021.116</v>
      </c>
      <c r="F16" s="25">
        <v>4525.577</v>
      </c>
      <c r="G16" s="25">
        <v>0</v>
      </c>
      <c r="H16" s="25">
        <v>929.182</v>
      </c>
      <c r="I16" s="25">
        <v>122.631</v>
      </c>
      <c r="J16" s="25">
        <v>780.672</v>
      </c>
      <c r="K16" s="25">
        <v>663.054</v>
      </c>
      <c r="L16" s="25">
        <v>1398.904</v>
      </c>
      <c r="M16" s="26">
        <v>1102.787</v>
      </c>
    </row>
    <row r="17" spans="1:13" ht="12.75">
      <c r="A17" s="38" t="s">
        <v>38</v>
      </c>
      <c r="B17" s="25">
        <v>13194.207</v>
      </c>
      <c r="C17" s="25">
        <v>4334.124</v>
      </c>
      <c r="D17" s="25">
        <v>8860.083</v>
      </c>
      <c r="E17" s="25">
        <v>6307.337</v>
      </c>
      <c r="F17" s="25">
        <v>2684.485</v>
      </c>
      <c r="G17" s="25">
        <v>1157.312</v>
      </c>
      <c r="H17" s="25">
        <v>770.443</v>
      </c>
      <c r="I17" s="25">
        <v>1241.856</v>
      </c>
      <c r="J17" s="25">
        <v>213.303</v>
      </c>
      <c r="K17" s="25">
        <v>239.938</v>
      </c>
      <c r="L17" s="25">
        <v>1568.6</v>
      </c>
      <c r="M17" s="26">
        <v>984.146</v>
      </c>
    </row>
    <row r="18" spans="1:13" ht="12.75">
      <c r="A18" s="38" t="s">
        <v>39</v>
      </c>
      <c r="B18" s="25">
        <v>9007.006</v>
      </c>
      <c r="C18" s="25">
        <v>3492.334</v>
      </c>
      <c r="D18" s="25">
        <v>5514.672</v>
      </c>
      <c r="E18" s="25">
        <v>4163.445</v>
      </c>
      <c r="F18" s="25">
        <v>1835.995</v>
      </c>
      <c r="G18" s="25">
        <v>447.561</v>
      </c>
      <c r="H18" s="25">
        <v>743.457</v>
      </c>
      <c r="I18" s="25">
        <v>762.641</v>
      </c>
      <c r="J18" s="25">
        <v>141.623</v>
      </c>
      <c r="K18" s="25">
        <v>232.168</v>
      </c>
      <c r="L18" s="25">
        <v>875.509</v>
      </c>
      <c r="M18" s="26">
        <v>475.718</v>
      </c>
    </row>
    <row r="19" spans="1:13" ht="12.75">
      <c r="A19" s="3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6"/>
    </row>
    <row r="20" spans="1:13" ht="12.75">
      <c r="A20" s="37" t="s">
        <v>5</v>
      </c>
      <c r="B20" s="22">
        <v>690071.938</v>
      </c>
      <c r="C20" s="22">
        <v>166911.422</v>
      </c>
      <c r="D20" s="22">
        <v>523160.516</v>
      </c>
      <c r="E20" s="22">
        <v>400143.038</v>
      </c>
      <c r="F20" s="22">
        <v>131794.149</v>
      </c>
      <c r="G20" s="22">
        <v>63752.984</v>
      </c>
      <c r="H20" s="22">
        <v>37055.168</v>
      </c>
      <c r="I20" s="22">
        <v>122766.268</v>
      </c>
      <c r="J20" s="22">
        <v>20281.879</v>
      </c>
      <c r="K20" s="22">
        <v>24492.59</v>
      </c>
      <c r="L20" s="22">
        <v>78465.103</v>
      </c>
      <c r="M20" s="23">
        <v>44552.375</v>
      </c>
    </row>
    <row r="21" spans="1:13" ht="12.75">
      <c r="A21" s="38" t="s">
        <v>40</v>
      </c>
      <c r="B21" s="25">
        <v>13023.863</v>
      </c>
      <c r="C21" s="25">
        <v>4339.347</v>
      </c>
      <c r="D21" s="25">
        <v>8684.516</v>
      </c>
      <c r="E21" s="25">
        <v>5813.487</v>
      </c>
      <c r="F21" s="25">
        <v>1040.977</v>
      </c>
      <c r="G21" s="25">
        <v>0</v>
      </c>
      <c r="H21" s="25">
        <v>605.443</v>
      </c>
      <c r="I21" s="25">
        <v>1685.848</v>
      </c>
      <c r="J21" s="25">
        <v>252.224</v>
      </c>
      <c r="K21" s="25">
        <v>2228.995</v>
      </c>
      <c r="L21" s="25">
        <v>1569.506</v>
      </c>
      <c r="M21" s="26">
        <v>1301.523</v>
      </c>
    </row>
    <row r="22" spans="1:13" ht="12.75">
      <c r="A22" s="38" t="s">
        <v>41</v>
      </c>
      <c r="B22" s="25">
        <v>14770.679</v>
      </c>
      <c r="C22" s="25">
        <v>4819.115</v>
      </c>
      <c r="D22" s="25">
        <v>9951.564</v>
      </c>
      <c r="E22" s="25">
        <v>8334.449</v>
      </c>
      <c r="F22" s="25">
        <v>2927.157</v>
      </c>
      <c r="G22" s="25">
        <v>1234.058</v>
      </c>
      <c r="H22" s="25">
        <v>377.03</v>
      </c>
      <c r="I22" s="25">
        <v>2377.236</v>
      </c>
      <c r="J22" s="25">
        <v>727.697</v>
      </c>
      <c r="K22" s="25">
        <v>691.271</v>
      </c>
      <c r="L22" s="25">
        <v>805.879</v>
      </c>
      <c r="M22" s="26">
        <v>811.236</v>
      </c>
    </row>
    <row r="23" spans="1:13" ht="12.75">
      <c r="A23" s="38" t="s">
        <v>42</v>
      </c>
      <c r="B23" s="25">
        <v>71180.995</v>
      </c>
      <c r="C23" s="25">
        <v>17199.793</v>
      </c>
      <c r="D23" s="25">
        <v>53981.202</v>
      </c>
      <c r="E23" s="25">
        <v>42042.763</v>
      </c>
      <c r="F23" s="25">
        <v>10768.036</v>
      </c>
      <c r="G23" s="25">
        <v>4936.66</v>
      </c>
      <c r="H23" s="25">
        <v>5455</v>
      </c>
      <c r="I23" s="25">
        <v>17030.628</v>
      </c>
      <c r="J23" s="25">
        <v>1325.456</v>
      </c>
      <c r="K23" s="25">
        <v>2526.983</v>
      </c>
      <c r="L23" s="25">
        <v>8047.892</v>
      </c>
      <c r="M23" s="26">
        <v>3890.547</v>
      </c>
    </row>
    <row r="24" spans="1:13" ht="12.75">
      <c r="A24" s="38" t="s">
        <v>43</v>
      </c>
      <c r="B24" s="25">
        <v>110681.032</v>
      </c>
      <c r="C24" s="25">
        <v>20025.193</v>
      </c>
      <c r="D24" s="25">
        <v>90655.839</v>
      </c>
      <c r="E24" s="25">
        <v>70341.82</v>
      </c>
      <c r="F24" s="25">
        <v>31846.284</v>
      </c>
      <c r="G24" s="25">
        <v>11068.018</v>
      </c>
      <c r="H24" s="25">
        <v>5356.586</v>
      </c>
      <c r="I24" s="25">
        <v>15412.766</v>
      </c>
      <c r="J24" s="25">
        <v>3565.191</v>
      </c>
      <c r="K24" s="25">
        <v>3092.975</v>
      </c>
      <c r="L24" s="25">
        <v>11836.45</v>
      </c>
      <c r="M24" s="26">
        <v>8477.569</v>
      </c>
    </row>
    <row r="25" spans="1:13" ht="12.75">
      <c r="A25" s="38" t="s">
        <v>44</v>
      </c>
      <c r="B25" s="25">
        <v>337793.042</v>
      </c>
      <c r="C25" s="25">
        <v>79561.384</v>
      </c>
      <c r="D25" s="25">
        <v>258231.658</v>
      </c>
      <c r="E25" s="25">
        <v>201455.138</v>
      </c>
      <c r="F25" s="25">
        <v>63861.274</v>
      </c>
      <c r="G25" s="25">
        <v>33897.096</v>
      </c>
      <c r="H25" s="25">
        <v>14858.599</v>
      </c>
      <c r="I25" s="25">
        <v>67963.993</v>
      </c>
      <c r="J25" s="25">
        <v>11310.886</v>
      </c>
      <c r="K25" s="25">
        <v>9563.29</v>
      </c>
      <c r="L25" s="25">
        <v>34982.282</v>
      </c>
      <c r="M25" s="26">
        <v>21794.238</v>
      </c>
    </row>
    <row r="26" spans="1:13" ht="12.75">
      <c r="A26" s="38" t="s">
        <v>45</v>
      </c>
      <c r="B26" s="27">
        <v>142622.327</v>
      </c>
      <c r="C26" s="27">
        <v>40966.59</v>
      </c>
      <c r="D26" s="27">
        <v>101655.737</v>
      </c>
      <c r="E26" s="27">
        <v>72155.381</v>
      </c>
      <c r="F26" s="27">
        <v>21350.421</v>
      </c>
      <c r="G26" s="27">
        <v>12617.152</v>
      </c>
      <c r="H26" s="27">
        <v>10402.51</v>
      </c>
      <c r="I26" s="27">
        <v>18295.797</v>
      </c>
      <c r="J26" s="27">
        <v>3100.425</v>
      </c>
      <c r="K26" s="27">
        <v>6389.076</v>
      </c>
      <c r="L26" s="27">
        <v>21223.094</v>
      </c>
      <c r="M26" s="28">
        <v>8277.262</v>
      </c>
    </row>
    <row r="27" spans="1:13" ht="12.75">
      <c r="A27" s="3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6"/>
    </row>
    <row r="28" spans="1:13" ht="12.75">
      <c r="A28" s="37" t="s">
        <v>6</v>
      </c>
      <c r="B28" s="22">
        <v>481425.339</v>
      </c>
      <c r="C28" s="22">
        <v>124010.45</v>
      </c>
      <c r="D28" s="22">
        <v>357414.889</v>
      </c>
      <c r="E28" s="22">
        <v>245356.865</v>
      </c>
      <c r="F28" s="22">
        <v>80848.717</v>
      </c>
      <c r="G28" s="22">
        <v>53386.717</v>
      </c>
      <c r="H28" s="22">
        <v>32113.91</v>
      </c>
      <c r="I28" s="22">
        <v>60003.574</v>
      </c>
      <c r="J28" s="22">
        <v>6920.066</v>
      </c>
      <c r="K28" s="22">
        <v>12083.881</v>
      </c>
      <c r="L28" s="22">
        <v>74723.037</v>
      </c>
      <c r="M28" s="23">
        <v>37334.987</v>
      </c>
    </row>
    <row r="29" spans="1:13" ht="12.75">
      <c r="A29" s="38" t="s">
        <v>46</v>
      </c>
      <c r="B29" s="25">
        <v>137050.43</v>
      </c>
      <c r="C29" s="25">
        <v>29583.693</v>
      </c>
      <c r="D29" s="25">
        <v>107466.737</v>
      </c>
      <c r="E29" s="25">
        <v>82360.209</v>
      </c>
      <c r="F29" s="25">
        <v>29987.252</v>
      </c>
      <c r="G29" s="25">
        <v>14376.876</v>
      </c>
      <c r="H29" s="25">
        <v>12548.633</v>
      </c>
      <c r="I29" s="25">
        <v>17956.356</v>
      </c>
      <c r="J29" s="25">
        <v>3491.688</v>
      </c>
      <c r="K29" s="25">
        <v>3999.404</v>
      </c>
      <c r="L29" s="25">
        <v>15475.741</v>
      </c>
      <c r="M29" s="26">
        <v>9630.787</v>
      </c>
    </row>
    <row r="30" spans="1:13" ht="12.75">
      <c r="A30" s="38" t="s">
        <v>47</v>
      </c>
      <c r="B30" s="25">
        <v>69662.873</v>
      </c>
      <c r="C30" s="25">
        <v>19887.511</v>
      </c>
      <c r="D30" s="25">
        <v>49775.362</v>
      </c>
      <c r="E30" s="25">
        <v>31933.031</v>
      </c>
      <c r="F30" s="25">
        <v>7701.317</v>
      </c>
      <c r="G30" s="25">
        <v>8233.452</v>
      </c>
      <c r="H30" s="25">
        <v>4508.239</v>
      </c>
      <c r="I30" s="25">
        <v>9652.653</v>
      </c>
      <c r="J30" s="25">
        <v>756.866</v>
      </c>
      <c r="K30" s="25">
        <v>1080.504</v>
      </c>
      <c r="L30" s="25">
        <v>13238.494</v>
      </c>
      <c r="M30" s="26">
        <v>4603.837</v>
      </c>
    </row>
    <row r="31" spans="1:13" ht="12.75">
      <c r="A31" s="38" t="s">
        <v>48</v>
      </c>
      <c r="B31" s="25">
        <v>97007.761</v>
      </c>
      <c r="C31" s="25">
        <v>28319.004</v>
      </c>
      <c r="D31" s="25">
        <v>68688.757</v>
      </c>
      <c r="E31" s="25">
        <v>42820.336</v>
      </c>
      <c r="F31" s="25">
        <v>16059.063</v>
      </c>
      <c r="G31" s="25">
        <v>9223.41</v>
      </c>
      <c r="H31" s="25">
        <v>4295.79</v>
      </c>
      <c r="I31" s="25">
        <v>9595.057</v>
      </c>
      <c r="J31" s="25">
        <v>812.842</v>
      </c>
      <c r="K31" s="25">
        <v>2834.174</v>
      </c>
      <c r="L31" s="25">
        <v>19024.91</v>
      </c>
      <c r="M31" s="26">
        <v>6843.511</v>
      </c>
    </row>
    <row r="32" spans="1:13" ht="12.75">
      <c r="A32" s="38" t="s">
        <v>49</v>
      </c>
      <c r="B32" s="25">
        <v>119153.388</v>
      </c>
      <c r="C32" s="25">
        <v>32544.073</v>
      </c>
      <c r="D32" s="25">
        <v>86609.315</v>
      </c>
      <c r="E32" s="25">
        <v>57124.613</v>
      </c>
      <c r="F32" s="25">
        <v>16981.215</v>
      </c>
      <c r="G32" s="25">
        <v>15242.668</v>
      </c>
      <c r="H32" s="25">
        <v>7788.096</v>
      </c>
      <c r="I32" s="25">
        <v>14304.723</v>
      </c>
      <c r="J32" s="25">
        <v>273.584</v>
      </c>
      <c r="K32" s="25">
        <v>2534.327</v>
      </c>
      <c r="L32" s="25">
        <v>18024.611</v>
      </c>
      <c r="M32" s="26">
        <v>11460.091</v>
      </c>
    </row>
    <row r="33" spans="1:13" ht="12.75">
      <c r="A33" s="38" t="s">
        <v>50</v>
      </c>
      <c r="B33" s="25">
        <v>58550.887</v>
      </c>
      <c r="C33" s="25">
        <v>13676.169</v>
      </c>
      <c r="D33" s="25">
        <v>44874.718</v>
      </c>
      <c r="E33" s="25">
        <v>31118.676</v>
      </c>
      <c r="F33" s="25">
        <v>10119.87</v>
      </c>
      <c r="G33" s="25">
        <v>6310.311</v>
      </c>
      <c r="H33" s="25">
        <v>2973.152</v>
      </c>
      <c r="I33" s="25">
        <v>8494.785</v>
      </c>
      <c r="J33" s="25">
        <v>1585.086</v>
      </c>
      <c r="K33" s="25">
        <v>1635.472</v>
      </c>
      <c r="L33" s="25">
        <v>8959.281</v>
      </c>
      <c r="M33" s="26">
        <v>4796.761</v>
      </c>
    </row>
    <row r="34" spans="1:13" ht="12.75">
      <c r="A34" s="3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6"/>
    </row>
    <row r="35" spans="1:13" ht="12.75">
      <c r="A35" s="37" t="s">
        <v>7</v>
      </c>
      <c r="B35" s="22">
        <v>231872.064</v>
      </c>
      <c r="C35" s="22">
        <v>58413.841</v>
      </c>
      <c r="D35" s="22">
        <v>173458.223</v>
      </c>
      <c r="E35" s="22">
        <v>115170.086</v>
      </c>
      <c r="F35" s="22">
        <v>34520.949</v>
      </c>
      <c r="G35" s="22">
        <v>27962.924</v>
      </c>
      <c r="H35" s="22">
        <v>12281.583</v>
      </c>
      <c r="I35" s="22">
        <v>27527.047</v>
      </c>
      <c r="J35" s="22">
        <v>3621.813</v>
      </c>
      <c r="K35" s="22">
        <v>9255.77</v>
      </c>
      <c r="L35" s="22">
        <v>38894.079</v>
      </c>
      <c r="M35" s="23">
        <v>19394.058</v>
      </c>
    </row>
    <row r="36" spans="1:13" ht="12.75">
      <c r="A36" s="38" t="s">
        <v>51</v>
      </c>
      <c r="B36" s="25">
        <v>38264.214</v>
      </c>
      <c r="C36" s="25">
        <v>8971.422</v>
      </c>
      <c r="D36" s="25">
        <v>29292.792</v>
      </c>
      <c r="E36" s="25">
        <v>17345.535</v>
      </c>
      <c r="F36" s="25">
        <v>5775.716</v>
      </c>
      <c r="G36" s="25">
        <v>3968.352</v>
      </c>
      <c r="H36" s="25">
        <v>1694.404</v>
      </c>
      <c r="I36" s="25">
        <v>4076.255</v>
      </c>
      <c r="J36" s="25">
        <v>620.486</v>
      </c>
      <c r="K36" s="25">
        <v>1210.322</v>
      </c>
      <c r="L36" s="25">
        <v>8183.749</v>
      </c>
      <c r="M36" s="26">
        <v>3763.508</v>
      </c>
    </row>
    <row r="37" spans="1:13" ht="12.75">
      <c r="A37" s="38" t="s">
        <v>52</v>
      </c>
      <c r="B37" s="27">
        <v>30944.328</v>
      </c>
      <c r="C37" s="27">
        <v>6164.953</v>
      </c>
      <c r="D37" s="27">
        <v>24779.375</v>
      </c>
      <c r="E37" s="27">
        <v>15305.73</v>
      </c>
      <c r="F37" s="27">
        <v>5044.022</v>
      </c>
      <c r="G37" s="27">
        <v>4429.117</v>
      </c>
      <c r="H37" s="27">
        <v>1370.868</v>
      </c>
      <c r="I37" s="27">
        <v>3381.18</v>
      </c>
      <c r="J37" s="27">
        <v>433.931</v>
      </c>
      <c r="K37" s="27">
        <v>646.612</v>
      </c>
      <c r="L37" s="27">
        <v>7059.933</v>
      </c>
      <c r="M37" s="28">
        <v>2413.712</v>
      </c>
    </row>
    <row r="38" spans="1:13" ht="12.75">
      <c r="A38" s="38" t="s">
        <v>53</v>
      </c>
      <c r="B38" s="25">
        <v>67131.037</v>
      </c>
      <c r="C38" s="25">
        <v>15651.89</v>
      </c>
      <c r="D38" s="25">
        <v>51479.147</v>
      </c>
      <c r="E38" s="25">
        <v>37104.937</v>
      </c>
      <c r="F38" s="25">
        <v>10135.45</v>
      </c>
      <c r="G38" s="25">
        <v>6776.747</v>
      </c>
      <c r="H38" s="25">
        <v>5175.684</v>
      </c>
      <c r="I38" s="25">
        <v>10923.158</v>
      </c>
      <c r="J38" s="25">
        <v>1604.45</v>
      </c>
      <c r="K38" s="25">
        <v>2489.448</v>
      </c>
      <c r="L38" s="25">
        <v>9516.677</v>
      </c>
      <c r="M38" s="26">
        <v>4857.533</v>
      </c>
    </row>
    <row r="39" spans="1:13" ht="12.75">
      <c r="A39" s="38" t="s">
        <v>54</v>
      </c>
      <c r="B39" s="25">
        <v>53724.691</v>
      </c>
      <c r="C39" s="25">
        <v>15901.147</v>
      </c>
      <c r="D39" s="25">
        <v>37823.544</v>
      </c>
      <c r="E39" s="25">
        <v>24405.122</v>
      </c>
      <c r="F39" s="25">
        <v>6826.965</v>
      </c>
      <c r="G39" s="25">
        <v>7241.653</v>
      </c>
      <c r="H39" s="25">
        <v>2254.854</v>
      </c>
      <c r="I39" s="25">
        <v>6323.943</v>
      </c>
      <c r="J39" s="25">
        <v>452.833</v>
      </c>
      <c r="K39" s="25">
        <v>1304.874</v>
      </c>
      <c r="L39" s="25">
        <v>8774.185</v>
      </c>
      <c r="M39" s="26">
        <v>4644.237</v>
      </c>
    </row>
    <row r="40" spans="1:13" ht="12.75">
      <c r="A40" s="38" t="s">
        <v>55</v>
      </c>
      <c r="B40" s="25">
        <v>20970.583</v>
      </c>
      <c r="C40" s="25">
        <v>5112.088</v>
      </c>
      <c r="D40" s="25">
        <v>15858.495</v>
      </c>
      <c r="E40" s="25">
        <v>11155.034</v>
      </c>
      <c r="F40" s="25">
        <v>4094.94</v>
      </c>
      <c r="G40" s="25">
        <v>2613.686</v>
      </c>
      <c r="H40" s="25">
        <v>725.329</v>
      </c>
      <c r="I40" s="25">
        <v>2445.647</v>
      </c>
      <c r="J40" s="25">
        <v>391.164</v>
      </c>
      <c r="K40" s="25">
        <v>884.268</v>
      </c>
      <c r="L40" s="25">
        <v>3220.902</v>
      </c>
      <c r="M40" s="26">
        <v>1482.559</v>
      </c>
    </row>
    <row r="41" spans="1:13" ht="12.75">
      <c r="A41" s="38" t="s">
        <v>56</v>
      </c>
      <c r="B41" s="25">
        <v>11975.844</v>
      </c>
      <c r="C41" s="25">
        <v>3391.146</v>
      </c>
      <c r="D41" s="25">
        <v>8584.698</v>
      </c>
      <c r="E41" s="25">
        <v>5886.881</v>
      </c>
      <c r="F41" s="25">
        <v>1214.559</v>
      </c>
      <c r="G41" s="25">
        <v>1346.902</v>
      </c>
      <c r="H41" s="25">
        <v>532.724</v>
      </c>
      <c r="I41" s="25">
        <v>376.864</v>
      </c>
      <c r="J41" s="25">
        <v>81.49</v>
      </c>
      <c r="K41" s="25">
        <v>2334.342</v>
      </c>
      <c r="L41" s="25">
        <v>1233.813</v>
      </c>
      <c r="M41" s="26">
        <v>1464.004</v>
      </c>
    </row>
    <row r="42" spans="1:13" ht="12.75">
      <c r="A42" s="38" t="s">
        <v>57</v>
      </c>
      <c r="B42" s="25">
        <v>8861.367</v>
      </c>
      <c r="C42" s="25">
        <v>3221.195</v>
      </c>
      <c r="D42" s="25">
        <v>5640.172</v>
      </c>
      <c r="E42" s="25">
        <v>3966.847</v>
      </c>
      <c r="F42" s="25">
        <v>1429.297</v>
      </c>
      <c r="G42" s="25">
        <v>1586.467</v>
      </c>
      <c r="H42" s="25">
        <v>527.72</v>
      </c>
      <c r="I42" s="25">
        <v>0</v>
      </c>
      <c r="J42" s="25">
        <v>37.459</v>
      </c>
      <c r="K42" s="25">
        <v>385.904</v>
      </c>
      <c r="L42" s="25">
        <v>904.82</v>
      </c>
      <c r="M42" s="26">
        <v>768.505</v>
      </c>
    </row>
    <row r="43" spans="1:13" ht="12.75">
      <c r="A43" s="3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6"/>
    </row>
    <row r="44" spans="1:13" ht="12.75">
      <c r="A44" s="37" t="s">
        <v>8</v>
      </c>
      <c r="B44" s="22">
        <v>780131.855</v>
      </c>
      <c r="C44" s="22">
        <v>207804.677</v>
      </c>
      <c r="D44" s="22">
        <v>572327.178</v>
      </c>
      <c r="E44" s="22">
        <v>362310.002</v>
      </c>
      <c r="F44" s="22">
        <v>106459.406</v>
      </c>
      <c r="G44" s="22">
        <v>105788.852</v>
      </c>
      <c r="H44" s="22">
        <v>48684.718</v>
      </c>
      <c r="I44" s="22">
        <v>65847.839</v>
      </c>
      <c r="J44" s="22">
        <v>10551.773</v>
      </c>
      <c r="K44" s="22">
        <v>24977.414</v>
      </c>
      <c r="L44" s="22">
        <v>150103.308</v>
      </c>
      <c r="M44" s="23">
        <v>59913.868</v>
      </c>
    </row>
    <row r="45" spans="1:13" ht="12.75">
      <c r="A45" s="38" t="s">
        <v>58</v>
      </c>
      <c r="B45" s="27">
        <v>48566.394</v>
      </c>
      <c r="C45" s="27">
        <v>14781.241</v>
      </c>
      <c r="D45" s="27">
        <v>33785.153</v>
      </c>
      <c r="E45" s="27">
        <v>19234.663</v>
      </c>
      <c r="F45" s="27">
        <v>3181.055</v>
      </c>
      <c r="G45" s="27">
        <v>6150.279</v>
      </c>
      <c r="H45" s="27">
        <v>3424.789</v>
      </c>
      <c r="I45" s="27">
        <v>4413.283</v>
      </c>
      <c r="J45" s="27">
        <v>754.272</v>
      </c>
      <c r="K45" s="27">
        <v>1310.985</v>
      </c>
      <c r="L45" s="27">
        <v>11771.117</v>
      </c>
      <c r="M45" s="28">
        <v>2779.373</v>
      </c>
    </row>
    <row r="46" spans="1:13" ht="12.75">
      <c r="A46" s="38" t="s">
        <v>59</v>
      </c>
      <c r="B46" s="25">
        <v>28647.269</v>
      </c>
      <c r="C46" s="25">
        <v>9692.033</v>
      </c>
      <c r="D46" s="25">
        <v>18955.236</v>
      </c>
      <c r="E46" s="25">
        <v>13087.7</v>
      </c>
      <c r="F46" s="25">
        <v>2383.397</v>
      </c>
      <c r="G46" s="25">
        <v>5068.594</v>
      </c>
      <c r="H46" s="25">
        <v>1678.043</v>
      </c>
      <c r="I46" s="25">
        <v>2914.939</v>
      </c>
      <c r="J46" s="25">
        <v>469.029</v>
      </c>
      <c r="K46" s="25">
        <v>573.698</v>
      </c>
      <c r="L46" s="25">
        <v>4104.762</v>
      </c>
      <c r="M46" s="26">
        <v>1762.774</v>
      </c>
    </row>
    <row r="47" spans="1:13" ht="12.75">
      <c r="A47" s="38" t="s">
        <v>60</v>
      </c>
      <c r="B47" s="25">
        <v>186545.707</v>
      </c>
      <c r="C47" s="25">
        <v>41818.262</v>
      </c>
      <c r="D47" s="25">
        <v>144727.445</v>
      </c>
      <c r="E47" s="25">
        <v>87490.779</v>
      </c>
      <c r="F47" s="25">
        <v>33246.717</v>
      </c>
      <c r="G47" s="25">
        <v>30741.766</v>
      </c>
      <c r="H47" s="25">
        <v>12592.545</v>
      </c>
      <c r="I47" s="25">
        <v>0</v>
      </c>
      <c r="J47" s="25">
        <v>2481.71</v>
      </c>
      <c r="K47" s="25">
        <v>8428.041</v>
      </c>
      <c r="L47" s="25">
        <v>35273.195</v>
      </c>
      <c r="M47" s="26">
        <v>21963.471</v>
      </c>
    </row>
    <row r="48" spans="1:13" ht="12.75">
      <c r="A48" s="38" t="s">
        <v>61</v>
      </c>
      <c r="B48" s="25">
        <v>84223.935</v>
      </c>
      <c r="C48" s="25">
        <v>19357.205</v>
      </c>
      <c r="D48" s="25">
        <v>64866.73</v>
      </c>
      <c r="E48" s="25">
        <v>43888.114</v>
      </c>
      <c r="F48" s="25">
        <v>14331.914</v>
      </c>
      <c r="G48" s="25">
        <v>10525.457</v>
      </c>
      <c r="H48" s="25">
        <v>4874.879</v>
      </c>
      <c r="I48" s="25">
        <v>11704.328</v>
      </c>
      <c r="J48" s="25">
        <v>984.087</v>
      </c>
      <c r="K48" s="25">
        <v>1467.449</v>
      </c>
      <c r="L48" s="25">
        <v>15701.595</v>
      </c>
      <c r="M48" s="26">
        <v>5277.021</v>
      </c>
    </row>
    <row r="49" spans="1:13" ht="12.75">
      <c r="A49" s="38" t="s">
        <v>62</v>
      </c>
      <c r="B49" s="25">
        <v>44600.472</v>
      </c>
      <c r="C49" s="25">
        <v>16088.687</v>
      </c>
      <c r="D49" s="25">
        <v>28511.785</v>
      </c>
      <c r="E49" s="25">
        <v>19479.254</v>
      </c>
      <c r="F49" s="25">
        <v>4090.217</v>
      </c>
      <c r="G49" s="25">
        <v>4191.34</v>
      </c>
      <c r="H49" s="25">
        <v>3149.445</v>
      </c>
      <c r="I49" s="25">
        <v>6434.162</v>
      </c>
      <c r="J49" s="25">
        <v>804.391</v>
      </c>
      <c r="K49" s="25">
        <v>809.699</v>
      </c>
      <c r="L49" s="25">
        <v>7094.776</v>
      </c>
      <c r="M49" s="26">
        <v>1937.755</v>
      </c>
    </row>
    <row r="50" spans="1:13" ht="12.75">
      <c r="A50" s="38" t="s">
        <v>63</v>
      </c>
      <c r="B50" s="25">
        <v>48013.533</v>
      </c>
      <c r="C50" s="25">
        <v>17595.189</v>
      </c>
      <c r="D50" s="25">
        <v>30418.344</v>
      </c>
      <c r="E50" s="25">
        <v>20759.052</v>
      </c>
      <c r="F50" s="25">
        <v>4253.501</v>
      </c>
      <c r="G50" s="25">
        <v>8171.279</v>
      </c>
      <c r="H50" s="25">
        <v>2916.922</v>
      </c>
      <c r="I50" s="25">
        <v>3916.19</v>
      </c>
      <c r="J50" s="25">
        <v>450.449</v>
      </c>
      <c r="K50" s="25">
        <v>1050.711</v>
      </c>
      <c r="L50" s="25">
        <v>6701.147</v>
      </c>
      <c r="M50" s="26">
        <v>2958.145</v>
      </c>
    </row>
    <row r="51" spans="1:13" ht="12.75">
      <c r="A51" s="38" t="s">
        <v>64</v>
      </c>
      <c r="B51" s="25">
        <v>29938.528</v>
      </c>
      <c r="C51" s="25">
        <v>10681.237</v>
      </c>
      <c r="D51" s="25">
        <v>19257.291</v>
      </c>
      <c r="E51" s="25">
        <v>11721.92</v>
      </c>
      <c r="F51" s="25">
        <v>3436.566</v>
      </c>
      <c r="G51" s="25">
        <v>3808.624</v>
      </c>
      <c r="H51" s="25">
        <v>1574.132</v>
      </c>
      <c r="I51" s="25">
        <v>1861.263</v>
      </c>
      <c r="J51" s="25">
        <v>421.425</v>
      </c>
      <c r="K51" s="25">
        <v>619.91</v>
      </c>
      <c r="L51" s="25">
        <v>6259.496</v>
      </c>
      <c r="M51" s="26">
        <v>1275.875</v>
      </c>
    </row>
    <row r="52" spans="1:13" ht="12.75">
      <c r="A52" s="38" t="s">
        <v>65</v>
      </c>
      <c r="B52" s="25">
        <v>96158.706</v>
      </c>
      <c r="C52" s="25">
        <v>24253.044</v>
      </c>
      <c r="D52" s="25">
        <v>71905.662</v>
      </c>
      <c r="E52" s="25">
        <v>44129.677</v>
      </c>
      <c r="F52" s="25">
        <v>11373.38</v>
      </c>
      <c r="G52" s="25">
        <v>11908.362</v>
      </c>
      <c r="H52" s="25">
        <v>4805.226</v>
      </c>
      <c r="I52" s="25">
        <v>12505.906</v>
      </c>
      <c r="J52" s="25">
        <v>662.343</v>
      </c>
      <c r="K52" s="25">
        <v>2874.46</v>
      </c>
      <c r="L52" s="25">
        <v>21691.981</v>
      </c>
      <c r="M52" s="26">
        <v>6084.004</v>
      </c>
    </row>
    <row r="53" spans="1:13" ht="12.75">
      <c r="A53" s="38" t="s">
        <v>66</v>
      </c>
      <c r="B53" s="25">
        <v>49930.725</v>
      </c>
      <c r="C53" s="25">
        <v>12654.869</v>
      </c>
      <c r="D53" s="25">
        <v>37275.856</v>
      </c>
      <c r="E53" s="25">
        <v>20841.907</v>
      </c>
      <c r="F53" s="25">
        <v>6722.637</v>
      </c>
      <c r="G53" s="25">
        <v>4750.742</v>
      </c>
      <c r="H53" s="25">
        <v>2219.43</v>
      </c>
      <c r="I53" s="25">
        <v>5095.531</v>
      </c>
      <c r="J53" s="25">
        <v>505.025</v>
      </c>
      <c r="K53" s="25">
        <v>1548.542</v>
      </c>
      <c r="L53" s="25">
        <v>12885.763</v>
      </c>
      <c r="M53" s="26">
        <v>3548.186</v>
      </c>
    </row>
    <row r="54" spans="1:13" ht="12.75">
      <c r="A54" s="38" t="s">
        <v>67</v>
      </c>
      <c r="B54" s="25">
        <v>53817.506</v>
      </c>
      <c r="C54" s="25">
        <v>15115.208</v>
      </c>
      <c r="D54" s="25">
        <v>38702.298</v>
      </c>
      <c r="E54" s="25">
        <v>25739.875</v>
      </c>
      <c r="F54" s="25">
        <v>5850.958</v>
      </c>
      <c r="G54" s="25">
        <v>11820.987</v>
      </c>
      <c r="H54" s="25">
        <v>4146.71</v>
      </c>
      <c r="I54" s="25">
        <v>57.642</v>
      </c>
      <c r="J54" s="25">
        <v>1504.881</v>
      </c>
      <c r="K54" s="25">
        <v>2358.697</v>
      </c>
      <c r="L54" s="25">
        <v>8688.778</v>
      </c>
      <c r="M54" s="26">
        <v>4273.645</v>
      </c>
    </row>
    <row r="55" spans="1:13" ht="12.75">
      <c r="A55" s="38" t="s">
        <v>68</v>
      </c>
      <c r="B55" s="25">
        <v>91203.579</v>
      </c>
      <c r="C55" s="25">
        <v>18870.442</v>
      </c>
      <c r="D55" s="25">
        <v>72333.137</v>
      </c>
      <c r="E55" s="25">
        <v>48312.59</v>
      </c>
      <c r="F55" s="25">
        <v>15800.484</v>
      </c>
      <c r="G55" s="25">
        <v>7201.888</v>
      </c>
      <c r="H55" s="25">
        <v>5787.438</v>
      </c>
      <c r="I55" s="25">
        <v>14996.649</v>
      </c>
      <c r="J55" s="25">
        <v>1362.172</v>
      </c>
      <c r="K55" s="25">
        <v>3163.959</v>
      </c>
      <c r="L55" s="25">
        <v>17225.826</v>
      </c>
      <c r="M55" s="26">
        <v>6794.721</v>
      </c>
    </row>
    <row r="56" spans="1:13" ht="12.75">
      <c r="A56" s="38" t="s">
        <v>69</v>
      </c>
      <c r="B56" s="25">
        <v>18485.501</v>
      </c>
      <c r="C56" s="25">
        <v>6897.26</v>
      </c>
      <c r="D56" s="25">
        <v>11588.241</v>
      </c>
      <c r="E56" s="25">
        <v>7624.471</v>
      </c>
      <c r="F56" s="25">
        <v>1788.58</v>
      </c>
      <c r="G56" s="25">
        <v>1449.534</v>
      </c>
      <c r="H56" s="25">
        <v>1515.159</v>
      </c>
      <c r="I56" s="25">
        <v>1947.946</v>
      </c>
      <c r="J56" s="25">
        <v>151.989</v>
      </c>
      <c r="K56" s="25">
        <v>771.263</v>
      </c>
      <c r="L56" s="25">
        <v>2704.872</v>
      </c>
      <c r="M56" s="26">
        <v>1258.898</v>
      </c>
    </row>
    <row r="57" spans="1:13" ht="12.75">
      <c r="A57" s="3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6"/>
    </row>
    <row r="58" spans="1:13" ht="12.75">
      <c r="A58" s="37" t="s">
        <v>9</v>
      </c>
      <c r="B58" s="22">
        <v>400927.67</v>
      </c>
      <c r="C58" s="22">
        <v>108839.1</v>
      </c>
      <c r="D58" s="22">
        <v>292088.57</v>
      </c>
      <c r="E58" s="22">
        <v>195267.25</v>
      </c>
      <c r="F58" s="22">
        <v>78580.899</v>
      </c>
      <c r="G58" s="22">
        <v>69635.323</v>
      </c>
      <c r="H58" s="22">
        <v>22706.231</v>
      </c>
      <c r="I58" s="22">
        <v>9123.283</v>
      </c>
      <c r="J58" s="22">
        <v>927.309</v>
      </c>
      <c r="K58" s="22">
        <v>14294.205</v>
      </c>
      <c r="L58" s="22">
        <v>60431.866</v>
      </c>
      <c r="M58" s="23">
        <v>36389.454</v>
      </c>
    </row>
    <row r="59" spans="1:13" ht="12.75">
      <c r="A59" s="38" t="s">
        <v>70</v>
      </c>
      <c r="B59" s="25">
        <v>63453.97</v>
      </c>
      <c r="C59" s="25">
        <v>22088.072</v>
      </c>
      <c r="D59" s="25">
        <v>41365.898</v>
      </c>
      <c r="E59" s="25">
        <v>29759.931</v>
      </c>
      <c r="F59" s="25">
        <v>8557.117</v>
      </c>
      <c r="G59" s="25">
        <v>12360.863</v>
      </c>
      <c r="H59" s="25">
        <v>2399.626</v>
      </c>
      <c r="I59" s="25">
        <v>4530.41</v>
      </c>
      <c r="J59" s="25">
        <v>530.179</v>
      </c>
      <c r="K59" s="25">
        <v>1381.736</v>
      </c>
      <c r="L59" s="25">
        <v>7437.628</v>
      </c>
      <c r="M59" s="26">
        <v>4168.339</v>
      </c>
    </row>
    <row r="60" spans="1:13" ht="12.75">
      <c r="A60" s="38" t="s">
        <v>71</v>
      </c>
      <c r="B60" s="25">
        <v>26509.633</v>
      </c>
      <c r="C60" s="25">
        <v>9169.824</v>
      </c>
      <c r="D60" s="25">
        <v>17339.809</v>
      </c>
      <c r="E60" s="25">
        <v>10579.436</v>
      </c>
      <c r="F60" s="25">
        <v>1903.709</v>
      </c>
      <c r="G60" s="25">
        <v>4545.046</v>
      </c>
      <c r="H60" s="25">
        <v>941.737</v>
      </c>
      <c r="I60" s="25">
        <v>1227.926</v>
      </c>
      <c r="J60" s="25">
        <v>95.556</v>
      </c>
      <c r="K60" s="25">
        <v>1865.462</v>
      </c>
      <c r="L60" s="25">
        <v>3037.505</v>
      </c>
      <c r="M60" s="26">
        <v>3722.868</v>
      </c>
    </row>
    <row r="61" spans="1:13" ht="12.75">
      <c r="A61" s="38" t="s">
        <v>72</v>
      </c>
      <c r="B61" s="25">
        <v>36146.649</v>
      </c>
      <c r="C61" s="25">
        <v>10003.482</v>
      </c>
      <c r="D61" s="25">
        <v>26143.167</v>
      </c>
      <c r="E61" s="25">
        <v>16429.199</v>
      </c>
      <c r="F61" s="25">
        <v>3521.951</v>
      </c>
      <c r="G61" s="25">
        <v>5330.499</v>
      </c>
      <c r="H61" s="25">
        <v>1804.528</v>
      </c>
      <c r="I61" s="25">
        <v>3364.947</v>
      </c>
      <c r="J61" s="25">
        <v>301.574</v>
      </c>
      <c r="K61" s="25">
        <v>2105.7</v>
      </c>
      <c r="L61" s="25">
        <v>6149.412</v>
      </c>
      <c r="M61" s="26">
        <v>3564.556</v>
      </c>
    </row>
    <row r="62" spans="1:13" ht="12.75">
      <c r="A62" s="38" t="s">
        <v>73</v>
      </c>
      <c r="B62" s="25">
        <v>274817.418</v>
      </c>
      <c r="C62" s="25">
        <v>67577.722</v>
      </c>
      <c r="D62" s="25">
        <v>207239.696</v>
      </c>
      <c r="E62" s="25">
        <v>138498.684</v>
      </c>
      <c r="F62" s="25">
        <v>64598.122</v>
      </c>
      <c r="G62" s="25">
        <v>47398.915</v>
      </c>
      <c r="H62" s="25">
        <v>17560.34</v>
      </c>
      <c r="I62" s="25">
        <v>0</v>
      </c>
      <c r="J62" s="25">
        <v>0</v>
      </c>
      <c r="K62" s="25">
        <v>8941.307</v>
      </c>
      <c r="L62" s="25">
        <v>43807.321</v>
      </c>
      <c r="M62" s="26">
        <v>24933.691</v>
      </c>
    </row>
    <row r="63" spans="1:13" ht="12.75">
      <c r="A63" s="3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6"/>
    </row>
    <row r="64" spans="1:13" ht="12.75">
      <c r="A64" s="37" t="s">
        <v>10</v>
      </c>
      <c r="B64" s="22">
        <v>130765.702</v>
      </c>
      <c r="C64" s="22">
        <v>31864.416</v>
      </c>
      <c r="D64" s="22">
        <v>98901.286</v>
      </c>
      <c r="E64" s="22">
        <v>62797.238</v>
      </c>
      <c r="F64" s="22">
        <v>20420.428</v>
      </c>
      <c r="G64" s="22">
        <v>16148.618</v>
      </c>
      <c r="H64" s="22">
        <v>6255.181</v>
      </c>
      <c r="I64" s="22">
        <v>14525.884</v>
      </c>
      <c r="J64" s="22">
        <v>1489.081</v>
      </c>
      <c r="K64" s="22">
        <v>3958.046</v>
      </c>
      <c r="L64" s="22">
        <v>25706.118</v>
      </c>
      <c r="M64" s="23">
        <v>10397.93</v>
      </c>
    </row>
    <row r="65" spans="1:13" ht="12.75">
      <c r="A65" s="38" t="s">
        <v>74</v>
      </c>
      <c r="B65" s="25">
        <v>61940.268</v>
      </c>
      <c r="C65" s="25">
        <v>12662.83</v>
      </c>
      <c r="D65" s="25">
        <v>49277.438</v>
      </c>
      <c r="E65" s="25">
        <v>32621.452</v>
      </c>
      <c r="F65" s="25">
        <v>11158.211</v>
      </c>
      <c r="G65" s="25">
        <v>8738.101</v>
      </c>
      <c r="H65" s="25">
        <v>3082.356</v>
      </c>
      <c r="I65" s="25">
        <v>7539.184</v>
      </c>
      <c r="J65" s="25">
        <v>696.612</v>
      </c>
      <c r="K65" s="25">
        <v>1406.988</v>
      </c>
      <c r="L65" s="25">
        <v>11602.154</v>
      </c>
      <c r="M65" s="26">
        <v>5053.832</v>
      </c>
    </row>
    <row r="66" spans="1:13" ht="12.75">
      <c r="A66" s="38" t="s">
        <v>75</v>
      </c>
      <c r="B66" s="25">
        <v>16086.32</v>
      </c>
      <c r="C66" s="25">
        <v>4907.459</v>
      </c>
      <c r="D66" s="25">
        <v>11178.861</v>
      </c>
      <c r="E66" s="25">
        <v>7529.305</v>
      </c>
      <c r="F66" s="25">
        <v>2069.539</v>
      </c>
      <c r="G66" s="25">
        <v>2112.228</v>
      </c>
      <c r="H66" s="25">
        <v>676.312</v>
      </c>
      <c r="I66" s="25">
        <v>1913.459</v>
      </c>
      <c r="J66" s="25">
        <v>245.969</v>
      </c>
      <c r="K66" s="25">
        <v>511.798</v>
      </c>
      <c r="L66" s="25">
        <v>2681.655</v>
      </c>
      <c r="M66" s="26">
        <v>967.901</v>
      </c>
    </row>
    <row r="67" spans="1:13" ht="12.75">
      <c r="A67" s="38" t="s">
        <v>76</v>
      </c>
      <c r="B67" s="25">
        <v>10684.555</v>
      </c>
      <c r="C67" s="25">
        <v>3879.673</v>
      </c>
      <c r="D67" s="25">
        <v>6804.882</v>
      </c>
      <c r="E67" s="25">
        <v>4850.178</v>
      </c>
      <c r="F67" s="25">
        <v>1959.542</v>
      </c>
      <c r="G67" s="25">
        <v>0</v>
      </c>
      <c r="H67" s="25">
        <v>695.897</v>
      </c>
      <c r="I67" s="25">
        <v>1338.737</v>
      </c>
      <c r="J67" s="25">
        <v>186.297</v>
      </c>
      <c r="K67" s="25">
        <v>669.705</v>
      </c>
      <c r="L67" s="25">
        <v>1226.095</v>
      </c>
      <c r="M67" s="26">
        <v>728.609</v>
      </c>
    </row>
    <row r="68" spans="1:13" ht="12.75">
      <c r="A68" s="38" t="s">
        <v>77</v>
      </c>
      <c r="B68" s="25">
        <v>32036.174</v>
      </c>
      <c r="C68" s="25">
        <v>6437.111</v>
      </c>
      <c r="D68" s="25">
        <v>25599.063</v>
      </c>
      <c r="E68" s="25">
        <v>14687.731</v>
      </c>
      <c r="F68" s="25">
        <v>3984.698</v>
      </c>
      <c r="G68" s="25">
        <v>4432.835</v>
      </c>
      <c r="H68" s="25">
        <v>1583.582</v>
      </c>
      <c r="I68" s="25">
        <v>3734.504</v>
      </c>
      <c r="J68" s="25">
        <v>360.203</v>
      </c>
      <c r="K68" s="25">
        <v>591.909</v>
      </c>
      <c r="L68" s="25">
        <v>8266.081</v>
      </c>
      <c r="M68" s="26">
        <v>2645.251</v>
      </c>
    </row>
    <row r="69" spans="1:13" ht="12.75">
      <c r="A69" s="38" t="s">
        <v>78</v>
      </c>
      <c r="B69" s="25">
        <v>10018.385</v>
      </c>
      <c r="C69" s="25">
        <v>3977.343</v>
      </c>
      <c r="D69" s="25">
        <v>6041.042</v>
      </c>
      <c r="E69" s="25">
        <v>3108.572</v>
      </c>
      <c r="F69" s="25">
        <v>1248.438</v>
      </c>
      <c r="G69" s="25">
        <v>865.454</v>
      </c>
      <c r="H69" s="25">
        <v>217.034</v>
      </c>
      <c r="I69" s="25">
        <v>0</v>
      </c>
      <c r="J69" s="25">
        <v>0</v>
      </c>
      <c r="K69" s="25">
        <v>777.646</v>
      </c>
      <c r="L69" s="25">
        <v>1930.133</v>
      </c>
      <c r="M69" s="26">
        <v>1002.337</v>
      </c>
    </row>
    <row r="70" spans="1:13" ht="12.75">
      <c r="A70" s="3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6"/>
    </row>
    <row r="71" spans="1:13" ht="12.75">
      <c r="A71" s="37" t="s">
        <v>31</v>
      </c>
      <c r="B71" s="22">
        <v>692322.268</v>
      </c>
      <c r="C71" s="22">
        <v>154783.504</v>
      </c>
      <c r="D71" s="22">
        <v>537538.764</v>
      </c>
      <c r="E71" s="22">
        <v>362615.386</v>
      </c>
      <c r="F71" s="22">
        <v>101474.905</v>
      </c>
      <c r="G71" s="22">
        <v>87838.313</v>
      </c>
      <c r="H71" s="22">
        <v>38768.505</v>
      </c>
      <c r="I71" s="22">
        <v>93047.911</v>
      </c>
      <c r="J71" s="22">
        <v>10814.173</v>
      </c>
      <c r="K71" s="22">
        <v>30671.579</v>
      </c>
      <c r="L71" s="22">
        <v>127744.821</v>
      </c>
      <c r="M71" s="23">
        <v>47178.557</v>
      </c>
    </row>
    <row r="72" spans="1:13" ht="12.75">
      <c r="A72" s="38" t="s">
        <v>79</v>
      </c>
      <c r="B72" s="25">
        <v>523769.027</v>
      </c>
      <c r="C72" s="25">
        <v>116688.227</v>
      </c>
      <c r="D72" s="25">
        <v>407080.8</v>
      </c>
      <c r="E72" s="25">
        <v>277568.297</v>
      </c>
      <c r="F72" s="25">
        <v>77211.808</v>
      </c>
      <c r="G72" s="25">
        <v>59171.73</v>
      </c>
      <c r="H72" s="25">
        <v>26174.594</v>
      </c>
      <c r="I72" s="25">
        <v>84412.243</v>
      </c>
      <c r="J72" s="25">
        <v>9817.957</v>
      </c>
      <c r="K72" s="25">
        <v>20779.965</v>
      </c>
      <c r="L72" s="25">
        <v>95063.517</v>
      </c>
      <c r="M72" s="26">
        <v>34448.986</v>
      </c>
    </row>
    <row r="73" spans="1:13" ht="12.75">
      <c r="A73" s="38" t="s">
        <v>80</v>
      </c>
      <c r="B73" s="25">
        <v>26726.964</v>
      </c>
      <c r="C73" s="25">
        <v>6273.062</v>
      </c>
      <c r="D73" s="25">
        <v>20453.902</v>
      </c>
      <c r="E73" s="25">
        <v>14944.709</v>
      </c>
      <c r="F73" s="25">
        <v>3589.826</v>
      </c>
      <c r="G73" s="25">
        <v>6297.365</v>
      </c>
      <c r="H73" s="25">
        <v>3073.428</v>
      </c>
      <c r="I73" s="25">
        <v>0</v>
      </c>
      <c r="J73" s="25">
        <v>0</v>
      </c>
      <c r="K73" s="25">
        <v>1984.09</v>
      </c>
      <c r="L73" s="25">
        <v>3552.335</v>
      </c>
      <c r="M73" s="26">
        <v>1956.858</v>
      </c>
    </row>
    <row r="74" spans="1:13" ht="12.75">
      <c r="A74" s="38" t="s">
        <v>81</v>
      </c>
      <c r="B74" s="25">
        <v>51825.08</v>
      </c>
      <c r="C74" s="25">
        <v>14111.795</v>
      </c>
      <c r="D74" s="25">
        <v>37713.285</v>
      </c>
      <c r="E74" s="25">
        <v>22589.399</v>
      </c>
      <c r="F74" s="25">
        <v>7342.112</v>
      </c>
      <c r="G74" s="25">
        <v>0</v>
      </c>
      <c r="H74" s="25">
        <v>2660.836</v>
      </c>
      <c r="I74" s="25">
        <v>8635.668</v>
      </c>
      <c r="J74" s="25">
        <v>996.216</v>
      </c>
      <c r="K74" s="25">
        <v>2954.567</v>
      </c>
      <c r="L74" s="25">
        <v>10399.835</v>
      </c>
      <c r="M74" s="26">
        <v>4724.051</v>
      </c>
    </row>
    <row r="75" spans="1:13" ht="12.75">
      <c r="A75" s="38" t="s">
        <v>82</v>
      </c>
      <c r="B75" s="25">
        <v>90001.197</v>
      </c>
      <c r="C75" s="25">
        <v>17710.42</v>
      </c>
      <c r="D75" s="25">
        <v>72290.777</v>
      </c>
      <c r="E75" s="25">
        <v>47512.981</v>
      </c>
      <c r="F75" s="25">
        <v>13331.159</v>
      </c>
      <c r="G75" s="25">
        <v>22369.218</v>
      </c>
      <c r="H75" s="25">
        <v>6859.647</v>
      </c>
      <c r="I75" s="25">
        <v>0</v>
      </c>
      <c r="J75" s="25">
        <v>0</v>
      </c>
      <c r="K75" s="25">
        <v>4952.957</v>
      </c>
      <c r="L75" s="25">
        <v>18729.134</v>
      </c>
      <c r="M75" s="26">
        <v>6048.662</v>
      </c>
    </row>
    <row r="76" spans="1:13" ht="12.75">
      <c r="A76" s="3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6"/>
    </row>
    <row r="77" spans="1:13" ht="12.75">
      <c r="A77" s="38" t="s">
        <v>84</v>
      </c>
      <c r="B77" s="25">
        <v>12522.833</v>
      </c>
      <c r="C77" s="25">
        <v>4756.216</v>
      </c>
      <c r="D77" s="25">
        <v>7766.617</v>
      </c>
      <c r="E77" s="25">
        <v>3351.223</v>
      </c>
      <c r="F77" s="25">
        <v>1670.56</v>
      </c>
      <c r="G77" s="25">
        <v>271.476</v>
      </c>
      <c r="H77" s="25">
        <v>415.619</v>
      </c>
      <c r="I77" s="25">
        <v>0</v>
      </c>
      <c r="J77" s="25">
        <v>194.663</v>
      </c>
      <c r="K77" s="25">
        <v>798.905</v>
      </c>
      <c r="L77" s="25">
        <v>1664.025</v>
      </c>
      <c r="M77" s="26">
        <v>2751.369</v>
      </c>
    </row>
    <row r="78" spans="1:13" ht="12.75">
      <c r="A78" s="39" t="s">
        <v>83</v>
      </c>
      <c r="B78" s="30">
        <v>19549.749</v>
      </c>
      <c r="C78" s="30">
        <v>4057.71</v>
      </c>
      <c r="D78" s="30">
        <v>15492.039</v>
      </c>
      <c r="E78" s="30">
        <v>10885.496</v>
      </c>
      <c r="F78" s="30">
        <v>2259.025</v>
      </c>
      <c r="G78" s="30">
        <v>4081.172</v>
      </c>
      <c r="H78" s="30">
        <v>1460.054</v>
      </c>
      <c r="I78" s="30">
        <v>2359.093</v>
      </c>
      <c r="J78" s="30">
        <v>43.679</v>
      </c>
      <c r="K78" s="30">
        <v>682.473</v>
      </c>
      <c r="L78" s="30">
        <v>2487.483</v>
      </c>
      <c r="M78" s="31">
        <v>2119.06</v>
      </c>
    </row>
    <row r="79" spans="1:13" ht="12.75">
      <c r="A79" s="35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</row>
    <row r="80" spans="1:13" ht="12.75">
      <c r="A80" s="2" t="s">
        <v>29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2.75">
      <c r="A81" s="2" t="s">
        <v>30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41" t="s">
        <v>118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</row>
    <row r="84" spans="1:13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</row>
  </sheetData>
  <sheetProtection/>
  <mergeCells count="1">
    <mergeCell ref="A83:M8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421875" style="0" customWidth="1"/>
    <col min="2" max="2" width="10.7109375" style="0" customWidth="1"/>
    <col min="3" max="3" width="11.7109375" style="0" customWidth="1"/>
    <col min="4" max="4" width="10.8515625" style="0" customWidth="1"/>
    <col min="5" max="13" width="10.7109375" style="0" customWidth="1"/>
  </cols>
  <sheetData>
    <row r="1" spans="1:13" ht="12.75">
      <c r="A1" s="1">
        <v>44433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3" t="s">
        <v>94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 s="4" t="s">
        <v>85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3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3.5" thickTop="1">
      <c r="A5" s="5"/>
      <c r="B5" s="6"/>
      <c r="C5" s="32" t="s">
        <v>27</v>
      </c>
      <c r="D5" s="7" t="s">
        <v>11</v>
      </c>
      <c r="E5" s="7"/>
      <c r="F5" s="7"/>
      <c r="G5" s="7"/>
      <c r="H5" s="7"/>
      <c r="I5" s="7"/>
      <c r="J5" s="7"/>
      <c r="K5" s="7"/>
      <c r="L5" s="7"/>
      <c r="M5" s="7"/>
    </row>
    <row r="6" spans="1:13" ht="12.75">
      <c r="A6" s="8"/>
      <c r="B6" s="9"/>
      <c r="C6" s="10" t="s">
        <v>28</v>
      </c>
      <c r="D6" s="11"/>
      <c r="E6" s="12" t="s">
        <v>12</v>
      </c>
      <c r="F6" s="13"/>
      <c r="G6" s="13"/>
      <c r="H6" s="13"/>
      <c r="I6" s="13"/>
      <c r="J6" s="13"/>
      <c r="K6" s="13"/>
      <c r="L6" s="11"/>
      <c r="M6" s="8"/>
    </row>
    <row r="7" spans="1:13" ht="12.75">
      <c r="A7" s="14" t="s">
        <v>3</v>
      </c>
      <c r="B7" s="10"/>
      <c r="C7" s="10" t="s">
        <v>13</v>
      </c>
      <c r="D7" s="10"/>
      <c r="E7" s="15"/>
      <c r="F7" s="15"/>
      <c r="G7" s="15" t="s">
        <v>22</v>
      </c>
      <c r="H7" s="15" t="s">
        <v>20</v>
      </c>
      <c r="I7" s="15" t="s">
        <v>16</v>
      </c>
      <c r="J7" s="15" t="s">
        <v>18</v>
      </c>
      <c r="K7" s="15"/>
      <c r="L7" s="10" t="s">
        <v>0</v>
      </c>
      <c r="M7" s="16"/>
    </row>
    <row r="8" spans="1:13" ht="12.75">
      <c r="A8" s="17"/>
      <c r="B8" s="18" t="s">
        <v>0</v>
      </c>
      <c r="C8" s="18" t="s">
        <v>14</v>
      </c>
      <c r="D8" s="18" t="s">
        <v>0</v>
      </c>
      <c r="E8" s="18" t="s">
        <v>0</v>
      </c>
      <c r="F8" s="18" t="s">
        <v>15</v>
      </c>
      <c r="G8" s="18" t="s">
        <v>21</v>
      </c>
      <c r="H8" s="18" t="s">
        <v>21</v>
      </c>
      <c r="I8" s="18" t="s">
        <v>17</v>
      </c>
      <c r="J8" s="18" t="s">
        <v>17</v>
      </c>
      <c r="K8" s="18" t="s">
        <v>33</v>
      </c>
      <c r="L8" s="18" t="s">
        <v>23</v>
      </c>
      <c r="M8" s="19" t="s">
        <v>32</v>
      </c>
    </row>
    <row r="9" spans="1:13" ht="12.75">
      <c r="A9" s="2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21"/>
    </row>
    <row r="10" spans="1:13" ht="12.75">
      <c r="A10" s="37" t="s">
        <v>1</v>
      </c>
      <c r="B10" s="22">
        <v>2598745.198</v>
      </c>
      <c r="C10" s="22">
        <v>580603.546</v>
      </c>
      <c r="D10" s="22">
        <v>2018141.652</v>
      </c>
      <c r="E10" s="22">
        <v>1387984.79</v>
      </c>
      <c r="F10" s="22">
        <v>445853.993</v>
      </c>
      <c r="G10" s="22">
        <v>321233.576</v>
      </c>
      <c r="H10" s="22">
        <v>160938.632</v>
      </c>
      <c r="I10" s="22">
        <v>307897.362</v>
      </c>
      <c r="J10" s="22">
        <v>48876.722</v>
      </c>
      <c r="K10" s="22">
        <v>103184.51</v>
      </c>
      <c r="L10" s="22">
        <v>427399.23</v>
      </c>
      <c r="M10" s="23">
        <v>202757.632</v>
      </c>
    </row>
    <row r="11" spans="1:13" ht="12.75">
      <c r="A11" s="3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</row>
    <row r="12" spans="1:13" ht="12.75">
      <c r="A12" s="37" t="s">
        <v>4</v>
      </c>
      <c r="B12" s="22">
        <v>138984.507</v>
      </c>
      <c r="C12" s="22">
        <v>30767.613</v>
      </c>
      <c r="D12" s="22">
        <v>108216.894</v>
      </c>
      <c r="E12" s="22">
        <v>81960.435</v>
      </c>
      <c r="F12" s="22">
        <v>32604.802</v>
      </c>
      <c r="G12" s="22">
        <v>11102.442</v>
      </c>
      <c r="H12" s="22">
        <v>8391.481</v>
      </c>
      <c r="I12" s="22">
        <v>22516.426</v>
      </c>
      <c r="J12" s="22">
        <v>3613.468</v>
      </c>
      <c r="K12" s="22">
        <v>3731.816</v>
      </c>
      <c r="L12" s="22">
        <v>16070.254</v>
      </c>
      <c r="M12" s="23">
        <v>10186.205</v>
      </c>
    </row>
    <row r="13" spans="1:13" ht="12.75">
      <c r="A13" s="38" t="s">
        <v>34</v>
      </c>
      <c r="B13" s="25">
        <v>36888.983</v>
      </c>
      <c r="C13" s="25">
        <v>6671.685</v>
      </c>
      <c r="D13" s="25">
        <v>30217.298</v>
      </c>
      <c r="E13" s="25">
        <v>25019.497</v>
      </c>
      <c r="F13" s="25">
        <v>9424.133</v>
      </c>
      <c r="G13" s="25">
        <v>3758.881</v>
      </c>
      <c r="H13" s="25">
        <v>2999.083</v>
      </c>
      <c r="I13" s="25">
        <v>7371.189</v>
      </c>
      <c r="J13" s="25">
        <v>625.32</v>
      </c>
      <c r="K13" s="25">
        <v>840.891</v>
      </c>
      <c r="L13" s="25">
        <v>3284.228</v>
      </c>
      <c r="M13" s="26">
        <v>1913.573</v>
      </c>
    </row>
    <row r="14" spans="1:13" ht="12.75">
      <c r="A14" s="38" t="s">
        <v>35</v>
      </c>
      <c r="B14" s="25">
        <v>11365.38</v>
      </c>
      <c r="C14" s="25">
        <v>3049.547</v>
      </c>
      <c r="D14" s="25">
        <v>8315.833</v>
      </c>
      <c r="E14" s="25">
        <v>6137.743</v>
      </c>
      <c r="F14" s="25">
        <v>2376.426</v>
      </c>
      <c r="G14" s="25">
        <v>1064.351</v>
      </c>
      <c r="H14" s="25">
        <v>690.991</v>
      </c>
      <c r="I14" s="25">
        <v>1441.926</v>
      </c>
      <c r="J14" s="25">
        <v>232.118</v>
      </c>
      <c r="K14" s="25">
        <v>331.931</v>
      </c>
      <c r="L14" s="25">
        <v>1506.686</v>
      </c>
      <c r="M14" s="26">
        <v>671.404</v>
      </c>
    </row>
    <row r="15" spans="1:13" ht="12.75">
      <c r="A15" s="38" t="s">
        <v>36</v>
      </c>
      <c r="B15" s="25">
        <v>64674.986</v>
      </c>
      <c r="C15" s="25">
        <v>14678.188</v>
      </c>
      <c r="D15" s="25">
        <v>49996.798</v>
      </c>
      <c r="E15" s="25">
        <v>37064.83</v>
      </c>
      <c r="F15" s="25">
        <v>13680.192</v>
      </c>
      <c r="G15" s="25">
        <v>5079.105</v>
      </c>
      <c r="H15" s="25">
        <v>2539.805</v>
      </c>
      <c r="I15" s="25">
        <v>11954.838</v>
      </c>
      <c r="J15" s="25">
        <v>2001.78</v>
      </c>
      <c r="K15" s="25">
        <v>1809.11</v>
      </c>
      <c r="L15" s="25">
        <v>7803.19</v>
      </c>
      <c r="M15" s="26">
        <v>5128.778</v>
      </c>
    </row>
    <row r="16" spans="1:13" ht="12.75">
      <c r="A16" s="38" t="s">
        <v>37</v>
      </c>
      <c r="B16" s="25">
        <v>9491.263</v>
      </c>
      <c r="C16" s="25">
        <v>1863.907</v>
      </c>
      <c r="D16" s="25">
        <v>7627.356</v>
      </c>
      <c r="E16" s="25">
        <v>5283.475</v>
      </c>
      <c r="F16" s="25">
        <v>3426.384</v>
      </c>
      <c r="G16" s="25">
        <v>0</v>
      </c>
      <c r="H16" s="25">
        <v>876.213</v>
      </c>
      <c r="I16" s="25">
        <v>81.557</v>
      </c>
      <c r="J16" s="25">
        <v>521.309</v>
      </c>
      <c r="K16" s="25">
        <v>378.012</v>
      </c>
      <c r="L16" s="25">
        <v>1330.332</v>
      </c>
      <c r="M16" s="26">
        <v>1013.549</v>
      </c>
    </row>
    <row r="17" spans="1:13" ht="12.75">
      <c r="A17" s="38" t="s">
        <v>38</v>
      </c>
      <c r="B17" s="25">
        <v>10256.89</v>
      </c>
      <c r="C17" s="25">
        <v>2521.458</v>
      </c>
      <c r="D17" s="25">
        <v>7735.432</v>
      </c>
      <c r="E17" s="25">
        <v>5269.52</v>
      </c>
      <c r="F17" s="25">
        <v>2346.581</v>
      </c>
      <c r="G17" s="25">
        <v>848.547</v>
      </c>
      <c r="H17" s="25">
        <v>650.753</v>
      </c>
      <c r="I17" s="25">
        <v>1068.466</v>
      </c>
      <c r="J17" s="25">
        <v>136.362</v>
      </c>
      <c r="K17" s="25">
        <v>218.811</v>
      </c>
      <c r="L17" s="25">
        <v>1373.555</v>
      </c>
      <c r="M17" s="26">
        <v>1092.357</v>
      </c>
    </row>
    <row r="18" spans="1:13" ht="12.75">
      <c r="A18" s="38" t="s">
        <v>39</v>
      </c>
      <c r="B18" s="25">
        <v>6307.005</v>
      </c>
      <c r="C18" s="25">
        <v>1982.828</v>
      </c>
      <c r="D18" s="25">
        <v>4324.177</v>
      </c>
      <c r="E18" s="25">
        <v>3185.37</v>
      </c>
      <c r="F18" s="25">
        <v>1351.086</v>
      </c>
      <c r="G18" s="25">
        <v>351.558</v>
      </c>
      <c r="H18" s="25">
        <v>634.636</v>
      </c>
      <c r="I18" s="25">
        <v>598.45</v>
      </c>
      <c r="J18" s="25">
        <v>96.579</v>
      </c>
      <c r="K18" s="25">
        <v>153.061</v>
      </c>
      <c r="L18" s="25">
        <v>772.263</v>
      </c>
      <c r="M18" s="26">
        <v>366.544</v>
      </c>
    </row>
    <row r="19" spans="1:13" ht="12.75">
      <c r="A19" s="3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6"/>
    </row>
    <row r="20" spans="1:13" ht="12.75">
      <c r="A20" s="37" t="s">
        <v>5</v>
      </c>
      <c r="B20" s="22">
        <v>518599.715</v>
      </c>
      <c r="C20" s="22">
        <v>110315.024</v>
      </c>
      <c r="D20" s="22">
        <v>408284.691</v>
      </c>
      <c r="E20" s="22">
        <v>304369.813</v>
      </c>
      <c r="F20" s="22">
        <v>102096.826</v>
      </c>
      <c r="G20" s="22">
        <v>48043.579</v>
      </c>
      <c r="H20" s="22">
        <v>30554.417</v>
      </c>
      <c r="I20" s="22">
        <v>87699.982</v>
      </c>
      <c r="J20" s="22">
        <v>16209.913</v>
      </c>
      <c r="K20" s="22">
        <v>19765.096</v>
      </c>
      <c r="L20" s="22">
        <v>65149.684</v>
      </c>
      <c r="M20" s="23">
        <v>38765.194</v>
      </c>
    </row>
    <row r="21" spans="1:13" ht="12.75">
      <c r="A21" s="38" t="s">
        <v>40</v>
      </c>
      <c r="B21" s="25">
        <v>8762.99</v>
      </c>
      <c r="C21" s="25">
        <v>1902.687</v>
      </c>
      <c r="D21" s="25">
        <v>6860.303</v>
      </c>
      <c r="E21" s="25">
        <v>4127.892</v>
      </c>
      <c r="F21" s="25">
        <v>695.073</v>
      </c>
      <c r="G21" s="25">
        <v>0</v>
      </c>
      <c r="H21" s="25">
        <v>504.944</v>
      </c>
      <c r="I21" s="25">
        <v>1181.829</v>
      </c>
      <c r="J21" s="25">
        <v>267.418</v>
      </c>
      <c r="K21" s="25">
        <v>1478.628</v>
      </c>
      <c r="L21" s="25">
        <v>1464.29</v>
      </c>
      <c r="M21" s="26">
        <v>1268.121</v>
      </c>
    </row>
    <row r="22" spans="1:13" ht="12.75">
      <c r="A22" s="38" t="s">
        <v>41</v>
      </c>
      <c r="B22" s="25">
        <v>11177.582</v>
      </c>
      <c r="C22" s="25">
        <v>3474.236</v>
      </c>
      <c r="D22" s="25">
        <v>7703.346</v>
      </c>
      <c r="E22" s="25">
        <v>5960.747</v>
      </c>
      <c r="F22" s="25">
        <v>1877.748</v>
      </c>
      <c r="G22" s="25">
        <v>1111.439</v>
      </c>
      <c r="H22" s="25">
        <v>429.752</v>
      </c>
      <c r="I22" s="25">
        <v>1490.694</v>
      </c>
      <c r="J22" s="25">
        <v>465.896</v>
      </c>
      <c r="K22" s="25">
        <v>585.218</v>
      </c>
      <c r="L22" s="25">
        <v>660.766</v>
      </c>
      <c r="M22" s="26">
        <v>1081.833</v>
      </c>
    </row>
    <row r="23" spans="1:13" ht="12.75">
      <c r="A23" s="38" t="s">
        <v>42</v>
      </c>
      <c r="B23" s="25">
        <v>52117.767</v>
      </c>
      <c r="C23" s="25">
        <v>11498.474</v>
      </c>
      <c r="D23" s="25">
        <v>40619.293</v>
      </c>
      <c r="E23" s="25">
        <v>31109.468</v>
      </c>
      <c r="F23" s="25">
        <v>8966.306</v>
      </c>
      <c r="G23" s="25">
        <v>4076.578</v>
      </c>
      <c r="H23" s="25">
        <v>3854.195</v>
      </c>
      <c r="I23" s="25">
        <v>11477.575</v>
      </c>
      <c r="J23" s="25">
        <v>880.356</v>
      </c>
      <c r="K23" s="25">
        <v>1854.458</v>
      </c>
      <c r="L23" s="25">
        <v>6231.974</v>
      </c>
      <c r="M23" s="26">
        <v>3277.851</v>
      </c>
    </row>
    <row r="24" spans="1:13" ht="12.75">
      <c r="A24" s="38" t="s">
        <v>43</v>
      </c>
      <c r="B24" s="25">
        <v>85231.047</v>
      </c>
      <c r="C24" s="25">
        <v>14756.701</v>
      </c>
      <c r="D24" s="25">
        <v>70474.346</v>
      </c>
      <c r="E24" s="25">
        <v>53893.925</v>
      </c>
      <c r="F24" s="25">
        <v>25927.328</v>
      </c>
      <c r="G24" s="25">
        <v>8099.549</v>
      </c>
      <c r="H24" s="25">
        <v>4070.875</v>
      </c>
      <c r="I24" s="25">
        <v>11128.418</v>
      </c>
      <c r="J24" s="25">
        <v>1929.133</v>
      </c>
      <c r="K24" s="25">
        <v>2738.622</v>
      </c>
      <c r="L24" s="25">
        <v>10247.626</v>
      </c>
      <c r="M24" s="26">
        <v>6332.795</v>
      </c>
    </row>
    <row r="25" spans="1:13" ht="12.75">
      <c r="A25" s="38" t="s">
        <v>44</v>
      </c>
      <c r="B25" s="25">
        <v>258069.315</v>
      </c>
      <c r="C25" s="25">
        <v>55275.221</v>
      </c>
      <c r="D25" s="25">
        <v>202794.094</v>
      </c>
      <c r="E25" s="25">
        <v>152261.442</v>
      </c>
      <c r="F25" s="25">
        <v>47579.711</v>
      </c>
      <c r="G25" s="25">
        <v>24934.555</v>
      </c>
      <c r="H25" s="25">
        <v>13137.308</v>
      </c>
      <c r="I25" s="25">
        <v>48109.2</v>
      </c>
      <c r="J25" s="25">
        <v>10523.402</v>
      </c>
      <c r="K25" s="25">
        <v>7977.266</v>
      </c>
      <c r="L25" s="25">
        <v>30181.464</v>
      </c>
      <c r="M25" s="26">
        <v>20351.188</v>
      </c>
    </row>
    <row r="26" spans="1:13" ht="12.75">
      <c r="A26" s="38" t="s">
        <v>45</v>
      </c>
      <c r="B26" s="27">
        <v>103241.014</v>
      </c>
      <c r="C26" s="27">
        <v>23407.705</v>
      </c>
      <c r="D26" s="27">
        <v>79833.309</v>
      </c>
      <c r="E26" s="27">
        <v>57016.339</v>
      </c>
      <c r="F26" s="27">
        <v>17050.66</v>
      </c>
      <c r="G26" s="27">
        <v>9821.458</v>
      </c>
      <c r="H26" s="27">
        <v>8557.343</v>
      </c>
      <c r="I26" s="27">
        <v>14312.266</v>
      </c>
      <c r="J26" s="27">
        <v>2143.708</v>
      </c>
      <c r="K26" s="27">
        <v>5130.904</v>
      </c>
      <c r="L26" s="27">
        <v>16363.564</v>
      </c>
      <c r="M26" s="28">
        <v>6453.406</v>
      </c>
    </row>
    <row r="27" spans="1:13" ht="12.75">
      <c r="A27" s="3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6"/>
    </row>
    <row r="28" spans="1:13" ht="12.75">
      <c r="A28" s="37" t="s">
        <v>6</v>
      </c>
      <c r="B28" s="22">
        <v>367613.674</v>
      </c>
      <c r="C28" s="22">
        <v>81805.394</v>
      </c>
      <c r="D28" s="22">
        <v>285808.28</v>
      </c>
      <c r="E28" s="22">
        <v>201704.596</v>
      </c>
      <c r="F28" s="22">
        <v>67614.927</v>
      </c>
      <c r="G28" s="22">
        <v>42494.297</v>
      </c>
      <c r="H28" s="22">
        <v>24072.127</v>
      </c>
      <c r="I28" s="22">
        <v>49193.681</v>
      </c>
      <c r="J28" s="22">
        <v>6329.611</v>
      </c>
      <c r="K28" s="22">
        <v>11999.953</v>
      </c>
      <c r="L28" s="22">
        <v>57603.619</v>
      </c>
      <c r="M28" s="23">
        <v>26500.065</v>
      </c>
    </row>
    <row r="29" spans="1:13" ht="12.75">
      <c r="A29" s="38" t="s">
        <v>46</v>
      </c>
      <c r="B29" s="25">
        <v>107818.24</v>
      </c>
      <c r="C29" s="25">
        <v>19535.196</v>
      </c>
      <c r="D29" s="25">
        <v>88283.044</v>
      </c>
      <c r="E29" s="25">
        <v>68980.017</v>
      </c>
      <c r="F29" s="25">
        <v>25510.94</v>
      </c>
      <c r="G29" s="25">
        <v>12198.831</v>
      </c>
      <c r="H29" s="25">
        <v>8691.069</v>
      </c>
      <c r="I29" s="25">
        <v>15512.31</v>
      </c>
      <c r="J29" s="25">
        <v>3494.539</v>
      </c>
      <c r="K29" s="25">
        <v>3572.328</v>
      </c>
      <c r="L29" s="25">
        <v>12081.133</v>
      </c>
      <c r="M29" s="26">
        <v>7221.894</v>
      </c>
    </row>
    <row r="30" spans="1:13" ht="12.75">
      <c r="A30" s="38" t="s">
        <v>47</v>
      </c>
      <c r="B30" s="25">
        <v>47403.236</v>
      </c>
      <c r="C30" s="25">
        <v>11003.766</v>
      </c>
      <c r="D30" s="25">
        <v>36399.47</v>
      </c>
      <c r="E30" s="25">
        <v>24214.442</v>
      </c>
      <c r="F30" s="25">
        <v>6230.427</v>
      </c>
      <c r="G30" s="25">
        <v>6631.954</v>
      </c>
      <c r="H30" s="25">
        <v>3510.791</v>
      </c>
      <c r="I30" s="25">
        <v>6097.414</v>
      </c>
      <c r="J30" s="25">
        <v>794.508</v>
      </c>
      <c r="K30" s="25">
        <v>949.348</v>
      </c>
      <c r="L30" s="25">
        <v>8852.211</v>
      </c>
      <c r="M30" s="26">
        <v>3332.817</v>
      </c>
    </row>
    <row r="31" spans="1:13" ht="12.75">
      <c r="A31" s="38" t="s">
        <v>48</v>
      </c>
      <c r="B31" s="25">
        <v>75872.039</v>
      </c>
      <c r="C31" s="25">
        <v>19842.266</v>
      </c>
      <c r="D31" s="25">
        <v>56029.773</v>
      </c>
      <c r="E31" s="25">
        <v>36226.216</v>
      </c>
      <c r="F31" s="25">
        <v>13270.801</v>
      </c>
      <c r="G31" s="25">
        <v>8933.937</v>
      </c>
      <c r="H31" s="25">
        <v>3998.014</v>
      </c>
      <c r="I31" s="25">
        <v>7346.645</v>
      </c>
      <c r="J31" s="25">
        <v>804.037</v>
      </c>
      <c r="K31" s="25">
        <v>1872.782</v>
      </c>
      <c r="L31" s="25">
        <v>14199.514</v>
      </c>
      <c r="M31" s="26">
        <v>5604.043</v>
      </c>
    </row>
    <row r="32" spans="1:13" ht="12.75">
      <c r="A32" s="38" t="s">
        <v>49</v>
      </c>
      <c r="B32" s="25">
        <v>90935.691</v>
      </c>
      <c r="C32" s="25">
        <v>21966.338</v>
      </c>
      <c r="D32" s="25">
        <v>68969.353</v>
      </c>
      <c r="E32" s="25">
        <v>46803.547</v>
      </c>
      <c r="F32" s="25">
        <v>13556.907</v>
      </c>
      <c r="G32" s="25">
        <v>10103.535</v>
      </c>
      <c r="H32" s="25">
        <v>5071.125</v>
      </c>
      <c r="I32" s="25">
        <v>13474.913</v>
      </c>
      <c r="J32" s="25">
        <v>302.424</v>
      </c>
      <c r="K32" s="25">
        <v>4294.643</v>
      </c>
      <c r="L32" s="25">
        <v>15222.478</v>
      </c>
      <c r="M32" s="26">
        <v>6943.328</v>
      </c>
    </row>
    <row r="33" spans="1:13" ht="12.75">
      <c r="A33" s="38" t="s">
        <v>50</v>
      </c>
      <c r="B33" s="25">
        <v>45584.468</v>
      </c>
      <c r="C33" s="25">
        <v>9457.828</v>
      </c>
      <c r="D33" s="25">
        <v>36126.64</v>
      </c>
      <c r="E33" s="25">
        <v>25480.374</v>
      </c>
      <c r="F33" s="25">
        <v>9045.852</v>
      </c>
      <c r="G33" s="25">
        <v>4626.04</v>
      </c>
      <c r="H33" s="25">
        <v>2801.128</v>
      </c>
      <c r="I33" s="25">
        <v>6762.399</v>
      </c>
      <c r="J33" s="25">
        <v>934.103</v>
      </c>
      <c r="K33" s="25">
        <v>1310.852</v>
      </c>
      <c r="L33" s="25">
        <v>7248.283</v>
      </c>
      <c r="M33" s="26">
        <v>3397.983</v>
      </c>
    </row>
    <row r="34" spans="1:13" ht="12.75">
      <c r="A34" s="3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6"/>
    </row>
    <row r="35" spans="1:13" ht="12.75">
      <c r="A35" s="37" t="s">
        <v>7</v>
      </c>
      <c r="B35" s="22">
        <v>172843.038</v>
      </c>
      <c r="C35" s="22">
        <v>37141.916</v>
      </c>
      <c r="D35" s="22">
        <v>135701.122</v>
      </c>
      <c r="E35" s="22">
        <v>90728.706</v>
      </c>
      <c r="F35" s="22">
        <v>26834.993</v>
      </c>
      <c r="G35" s="22">
        <v>21527.214</v>
      </c>
      <c r="H35" s="22">
        <v>10693.091</v>
      </c>
      <c r="I35" s="22">
        <v>21732.007</v>
      </c>
      <c r="J35" s="22">
        <v>2697.047</v>
      </c>
      <c r="K35" s="22">
        <v>7244.354</v>
      </c>
      <c r="L35" s="22">
        <v>29789.523</v>
      </c>
      <c r="M35" s="23">
        <v>15182.893</v>
      </c>
    </row>
    <row r="36" spans="1:13" ht="12.75">
      <c r="A36" s="38" t="s">
        <v>51</v>
      </c>
      <c r="B36" s="25">
        <v>29163.608</v>
      </c>
      <c r="C36" s="25">
        <v>6105.621</v>
      </c>
      <c r="D36" s="25">
        <v>23057.987</v>
      </c>
      <c r="E36" s="25">
        <v>13564.725</v>
      </c>
      <c r="F36" s="25">
        <v>4540.628</v>
      </c>
      <c r="G36" s="25">
        <v>3214.631</v>
      </c>
      <c r="H36" s="25">
        <v>1342.494</v>
      </c>
      <c r="I36" s="25">
        <v>3126.638</v>
      </c>
      <c r="J36" s="25">
        <v>425.776</v>
      </c>
      <c r="K36" s="25">
        <v>914.558</v>
      </c>
      <c r="L36" s="25">
        <v>5900.405</v>
      </c>
      <c r="M36" s="26">
        <v>3592.857</v>
      </c>
    </row>
    <row r="37" spans="1:13" ht="12.75">
      <c r="A37" s="38" t="s">
        <v>52</v>
      </c>
      <c r="B37" s="27">
        <v>21261.005</v>
      </c>
      <c r="C37" s="27">
        <v>1910.933</v>
      </c>
      <c r="D37" s="27">
        <v>19350.072</v>
      </c>
      <c r="E37" s="27">
        <v>12506.214</v>
      </c>
      <c r="F37" s="27">
        <v>3924.411</v>
      </c>
      <c r="G37" s="27">
        <v>3715.109</v>
      </c>
      <c r="H37" s="27">
        <v>1103.872</v>
      </c>
      <c r="I37" s="27">
        <v>2893.587</v>
      </c>
      <c r="J37" s="27">
        <v>317.578</v>
      </c>
      <c r="K37" s="27">
        <v>551.657</v>
      </c>
      <c r="L37" s="27">
        <v>4824.737</v>
      </c>
      <c r="M37" s="28">
        <v>2019.121</v>
      </c>
    </row>
    <row r="38" spans="1:13" ht="12.75">
      <c r="A38" s="38" t="s">
        <v>53</v>
      </c>
      <c r="B38" s="25">
        <v>49445.509</v>
      </c>
      <c r="C38" s="25">
        <v>10414.021</v>
      </c>
      <c r="D38" s="25">
        <v>39031.488</v>
      </c>
      <c r="E38" s="25">
        <v>28114.416</v>
      </c>
      <c r="F38" s="25">
        <v>7862.591</v>
      </c>
      <c r="G38" s="25">
        <v>5061.906</v>
      </c>
      <c r="H38" s="25">
        <v>4381.946</v>
      </c>
      <c r="I38" s="25">
        <v>7988.084</v>
      </c>
      <c r="J38" s="25">
        <v>1066.022</v>
      </c>
      <c r="K38" s="25">
        <v>1753.867</v>
      </c>
      <c r="L38" s="25">
        <v>7325.071</v>
      </c>
      <c r="M38" s="26">
        <v>3592.001</v>
      </c>
    </row>
    <row r="39" spans="1:13" ht="12.75">
      <c r="A39" s="38" t="s">
        <v>54</v>
      </c>
      <c r="B39" s="25">
        <v>42359.355</v>
      </c>
      <c r="C39" s="25">
        <v>11449.977</v>
      </c>
      <c r="D39" s="25">
        <v>30909.378</v>
      </c>
      <c r="E39" s="25">
        <v>20361.144</v>
      </c>
      <c r="F39" s="25">
        <v>5736.054</v>
      </c>
      <c r="G39" s="25">
        <v>5223.719</v>
      </c>
      <c r="H39" s="25">
        <v>2384.869</v>
      </c>
      <c r="I39" s="25">
        <v>5452.827</v>
      </c>
      <c r="J39" s="25">
        <v>377.916</v>
      </c>
      <c r="K39" s="25">
        <v>1185.759</v>
      </c>
      <c r="L39" s="25">
        <v>6945.016</v>
      </c>
      <c r="M39" s="26">
        <v>3603.218</v>
      </c>
    </row>
    <row r="40" spans="1:13" ht="12.75">
      <c r="A40" s="38" t="s">
        <v>55</v>
      </c>
      <c r="B40" s="25">
        <v>15581.664</v>
      </c>
      <c r="C40" s="25">
        <v>3490.58</v>
      </c>
      <c r="D40" s="25">
        <v>12091.084</v>
      </c>
      <c r="E40" s="25">
        <v>8150.284</v>
      </c>
      <c r="F40" s="25">
        <v>2977.618</v>
      </c>
      <c r="G40" s="25">
        <v>1887.166</v>
      </c>
      <c r="H40" s="25">
        <v>598.462</v>
      </c>
      <c r="I40" s="25">
        <v>1838.344</v>
      </c>
      <c r="J40" s="25">
        <v>234.296</v>
      </c>
      <c r="K40" s="25">
        <v>614.398</v>
      </c>
      <c r="L40" s="25">
        <v>2911.991</v>
      </c>
      <c r="M40" s="26">
        <v>1028.809</v>
      </c>
    </row>
    <row r="41" spans="1:13" ht="12.75">
      <c r="A41" s="38" t="s">
        <v>56</v>
      </c>
      <c r="B41" s="25">
        <v>8919.725</v>
      </c>
      <c r="C41" s="25">
        <v>1972.28</v>
      </c>
      <c r="D41" s="25">
        <v>6947.445</v>
      </c>
      <c r="E41" s="25">
        <v>5136.457</v>
      </c>
      <c r="F41" s="25">
        <v>785.898</v>
      </c>
      <c r="G41" s="25">
        <v>1281.971</v>
      </c>
      <c r="H41" s="25">
        <v>492.43</v>
      </c>
      <c r="I41" s="25">
        <v>432.527</v>
      </c>
      <c r="J41" s="25">
        <v>215.622</v>
      </c>
      <c r="K41" s="25">
        <v>1928.009</v>
      </c>
      <c r="L41" s="25">
        <v>1115.44</v>
      </c>
      <c r="M41" s="26">
        <v>695.548</v>
      </c>
    </row>
    <row r="42" spans="1:13" ht="12.75">
      <c r="A42" s="38" t="s">
        <v>57</v>
      </c>
      <c r="B42" s="25">
        <v>6112.172</v>
      </c>
      <c r="C42" s="25">
        <v>1798.504</v>
      </c>
      <c r="D42" s="25">
        <v>4313.668</v>
      </c>
      <c r="E42" s="25">
        <v>2895.466</v>
      </c>
      <c r="F42" s="25">
        <v>1007.793</v>
      </c>
      <c r="G42" s="25">
        <v>1142.712</v>
      </c>
      <c r="H42" s="25">
        <v>389.018</v>
      </c>
      <c r="I42" s="25">
        <v>0</v>
      </c>
      <c r="J42" s="25">
        <v>59.837</v>
      </c>
      <c r="K42" s="25">
        <v>296.106</v>
      </c>
      <c r="L42" s="25">
        <v>766.863</v>
      </c>
      <c r="M42" s="26">
        <v>651.339</v>
      </c>
    </row>
    <row r="43" spans="1:13" ht="12.75">
      <c r="A43" s="3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6"/>
    </row>
    <row r="44" spans="1:13" ht="12.75">
      <c r="A44" s="37" t="s">
        <v>8</v>
      </c>
      <c r="B44" s="22">
        <v>572801.501</v>
      </c>
      <c r="C44" s="22">
        <v>143081.181</v>
      </c>
      <c r="D44" s="22">
        <v>429720.32</v>
      </c>
      <c r="E44" s="22">
        <v>271787.793</v>
      </c>
      <c r="F44" s="22">
        <v>80561.053</v>
      </c>
      <c r="G44" s="22">
        <v>75979.836</v>
      </c>
      <c r="H44" s="22">
        <v>39064.885</v>
      </c>
      <c r="I44" s="22">
        <v>47913.706</v>
      </c>
      <c r="J44" s="22">
        <v>8406.63</v>
      </c>
      <c r="K44" s="22">
        <v>19861.683</v>
      </c>
      <c r="L44" s="22">
        <v>113657.619</v>
      </c>
      <c r="M44" s="23">
        <v>44274.908</v>
      </c>
    </row>
    <row r="45" spans="1:13" ht="12.75">
      <c r="A45" s="38" t="s">
        <v>58</v>
      </c>
      <c r="B45" s="27">
        <v>35144.987</v>
      </c>
      <c r="C45" s="27">
        <v>10516.8</v>
      </c>
      <c r="D45" s="27">
        <v>24628.187</v>
      </c>
      <c r="E45" s="27">
        <v>14257.627</v>
      </c>
      <c r="F45" s="27">
        <v>2555.454</v>
      </c>
      <c r="G45" s="27">
        <v>4156.282</v>
      </c>
      <c r="H45" s="27">
        <v>2678.246</v>
      </c>
      <c r="I45" s="27">
        <v>3121.186</v>
      </c>
      <c r="J45" s="27">
        <v>413.253</v>
      </c>
      <c r="K45" s="27">
        <v>1333.206</v>
      </c>
      <c r="L45" s="27">
        <v>8329.376</v>
      </c>
      <c r="M45" s="28">
        <v>2041.184</v>
      </c>
    </row>
    <row r="46" spans="1:13" ht="12.75">
      <c r="A46" s="38" t="s">
        <v>59</v>
      </c>
      <c r="B46" s="25">
        <v>21167.151</v>
      </c>
      <c r="C46" s="25">
        <v>6292.589</v>
      </c>
      <c r="D46" s="25">
        <v>14874.562</v>
      </c>
      <c r="E46" s="25">
        <v>10392.915</v>
      </c>
      <c r="F46" s="25">
        <v>1946.7</v>
      </c>
      <c r="G46" s="25">
        <v>3744.858</v>
      </c>
      <c r="H46" s="25">
        <v>1369.091</v>
      </c>
      <c r="I46" s="25">
        <v>2401.902</v>
      </c>
      <c r="J46" s="25">
        <v>404.083</v>
      </c>
      <c r="K46" s="25">
        <v>526.281</v>
      </c>
      <c r="L46" s="25">
        <v>3117.793</v>
      </c>
      <c r="M46" s="26">
        <v>1363.854</v>
      </c>
    </row>
    <row r="47" spans="1:13" ht="12.75">
      <c r="A47" s="38" t="s">
        <v>60</v>
      </c>
      <c r="B47" s="25">
        <v>133287.049</v>
      </c>
      <c r="C47" s="25">
        <v>27261.854</v>
      </c>
      <c r="D47" s="25">
        <v>106025.195</v>
      </c>
      <c r="E47" s="25">
        <v>64645.928</v>
      </c>
      <c r="F47" s="25">
        <v>24633.6</v>
      </c>
      <c r="G47" s="25">
        <v>21231.828</v>
      </c>
      <c r="H47" s="25">
        <v>11494.109</v>
      </c>
      <c r="I47" s="25">
        <v>0</v>
      </c>
      <c r="J47" s="25">
        <v>2003.49</v>
      </c>
      <c r="K47" s="25">
        <v>5282.901</v>
      </c>
      <c r="L47" s="25">
        <v>28852.384</v>
      </c>
      <c r="M47" s="26">
        <v>12526.883</v>
      </c>
    </row>
    <row r="48" spans="1:13" ht="12.75">
      <c r="A48" s="38" t="s">
        <v>61</v>
      </c>
      <c r="B48" s="25">
        <v>62805.487</v>
      </c>
      <c r="C48" s="25">
        <v>14777.788</v>
      </c>
      <c r="D48" s="25">
        <v>48027.699</v>
      </c>
      <c r="E48" s="25">
        <v>32311.076</v>
      </c>
      <c r="F48" s="25">
        <v>10363.681</v>
      </c>
      <c r="G48" s="25">
        <v>9159.613</v>
      </c>
      <c r="H48" s="25">
        <v>3158.548</v>
      </c>
      <c r="I48" s="25">
        <v>8142.371</v>
      </c>
      <c r="J48" s="25">
        <v>590.676</v>
      </c>
      <c r="K48" s="25">
        <v>896.187</v>
      </c>
      <c r="L48" s="25">
        <v>11828.504</v>
      </c>
      <c r="M48" s="26">
        <v>3888.119</v>
      </c>
    </row>
    <row r="49" spans="1:13" ht="12.75">
      <c r="A49" s="38" t="s">
        <v>62</v>
      </c>
      <c r="B49" s="25">
        <v>31194.43</v>
      </c>
      <c r="C49" s="25">
        <v>8608.878</v>
      </c>
      <c r="D49" s="25">
        <v>22585.552</v>
      </c>
      <c r="E49" s="25">
        <v>15142.667</v>
      </c>
      <c r="F49" s="25">
        <v>3131.262</v>
      </c>
      <c r="G49" s="25">
        <v>3052.236</v>
      </c>
      <c r="H49" s="25">
        <v>2671.467</v>
      </c>
      <c r="I49" s="25">
        <v>4637.599</v>
      </c>
      <c r="J49" s="25">
        <v>689.526</v>
      </c>
      <c r="K49" s="25">
        <v>960.577</v>
      </c>
      <c r="L49" s="25">
        <v>5223.738</v>
      </c>
      <c r="M49" s="26">
        <v>2219.147</v>
      </c>
    </row>
    <row r="50" spans="1:13" ht="12.75">
      <c r="A50" s="38" t="s">
        <v>63</v>
      </c>
      <c r="B50" s="25">
        <v>39173.265</v>
      </c>
      <c r="C50" s="25">
        <v>12105.998</v>
      </c>
      <c r="D50" s="25">
        <v>27067.267</v>
      </c>
      <c r="E50" s="25">
        <v>16956.567</v>
      </c>
      <c r="F50" s="25">
        <v>3640.463</v>
      </c>
      <c r="G50" s="25">
        <v>6658.266</v>
      </c>
      <c r="H50" s="25">
        <v>2412.509</v>
      </c>
      <c r="I50" s="25">
        <v>2474.606</v>
      </c>
      <c r="J50" s="25">
        <v>290.389</v>
      </c>
      <c r="K50" s="25">
        <v>1480.334</v>
      </c>
      <c r="L50" s="25">
        <v>6433.901</v>
      </c>
      <c r="M50" s="26">
        <v>3676.799</v>
      </c>
    </row>
    <row r="51" spans="1:13" ht="12.75">
      <c r="A51" s="38" t="s">
        <v>64</v>
      </c>
      <c r="B51" s="25">
        <v>24119.556</v>
      </c>
      <c r="C51" s="25">
        <v>8269.324</v>
      </c>
      <c r="D51" s="25">
        <v>15850.232</v>
      </c>
      <c r="E51" s="25">
        <v>9709.929</v>
      </c>
      <c r="F51" s="25">
        <v>2590.847</v>
      </c>
      <c r="G51" s="25">
        <v>3072.243</v>
      </c>
      <c r="H51" s="25">
        <v>1429.96</v>
      </c>
      <c r="I51" s="25">
        <v>1501.267</v>
      </c>
      <c r="J51" s="25">
        <v>395.679</v>
      </c>
      <c r="K51" s="25">
        <v>719.933</v>
      </c>
      <c r="L51" s="25">
        <v>5092.18</v>
      </c>
      <c r="M51" s="26">
        <v>1048.123</v>
      </c>
    </row>
    <row r="52" spans="1:13" ht="12.75">
      <c r="A52" s="38" t="s">
        <v>65</v>
      </c>
      <c r="B52" s="25">
        <v>73163.759</v>
      </c>
      <c r="C52" s="25">
        <v>20305.845</v>
      </c>
      <c r="D52" s="25">
        <v>52857.914</v>
      </c>
      <c r="E52" s="25">
        <v>34453.93</v>
      </c>
      <c r="F52" s="25">
        <v>8893.014</v>
      </c>
      <c r="G52" s="25">
        <v>7821.242</v>
      </c>
      <c r="H52" s="25">
        <v>4245.664</v>
      </c>
      <c r="I52" s="25">
        <v>10383.796</v>
      </c>
      <c r="J52" s="25">
        <v>1220.072</v>
      </c>
      <c r="K52" s="25">
        <v>1890.142</v>
      </c>
      <c r="L52" s="25">
        <v>13924.959</v>
      </c>
      <c r="M52" s="26">
        <v>4479.025</v>
      </c>
    </row>
    <row r="53" spans="1:13" ht="12.75">
      <c r="A53" s="38" t="s">
        <v>66</v>
      </c>
      <c r="B53" s="25">
        <v>33853.935</v>
      </c>
      <c r="C53" s="25">
        <v>7333.391</v>
      </c>
      <c r="D53" s="25">
        <v>26520.544</v>
      </c>
      <c r="E53" s="25">
        <v>14296.05</v>
      </c>
      <c r="F53" s="25">
        <v>4880.565</v>
      </c>
      <c r="G53" s="25">
        <v>3299.933</v>
      </c>
      <c r="H53" s="25">
        <v>1533.98</v>
      </c>
      <c r="I53" s="25">
        <v>3096.834</v>
      </c>
      <c r="J53" s="25">
        <v>252.904</v>
      </c>
      <c r="K53" s="25">
        <v>1231.834</v>
      </c>
      <c r="L53" s="25">
        <v>9350.909</v>
      </c>
      <c r="M53" s="26">
        <v>2873.585</v>
      </c>
    </row>
    <row r="54" spans="1:13" ht="12.75">
      <c r="A54" s="38" t="s">
        <v>67</v>
      </c>
      <c r="B54" s="25">
        <v>41525.748</v>
      </c>
      <c r="C54" s="25">
        <v>12101.374</v>
      </c>
      <c r="D54" s="25">
        <v>29424.374</v>
      </c>
      <c r="E54" s="25">
        <v>19278.343</v>
      </c>
      <c r="F54" s="25">
        <v>5146.685</v>
      </c>
      <c r="G54" s="25">
        <v>7854.668</v>
      </c>
      <c r="H54" s="25">
        <v>2904.657</v>
      </c>
      <c r="I54" s="25">
        <v>182.251</v>
      </c>
      <c r="J54" s="25">
        <v>1115.383</v>
      </c>
      <c r="K54" s="25">
        <v>2074.699</v>
      </c>
      <c r="L54" s="25">
        <v>7239.369</v>
      </c>
      <c r="M54" s="26">
        <v>2906.662</v>
      </c>
    </row>
    <row r="55" spans="1:13" ht="12.75">
      <c r="A55" s="38" t="s">
        <v>68</v>
      </c>
      <c r="B55" s="25">
        <v>61541.095</v>
      </c>
      <c r="C55" s="25">
        <v>10990.101</v>
      </c>
      <c r="D55" s="25">
        <v>50550.994</v>
      </c>
      <c r="E55" s="25">
        <v>33281.113</v>
      </c>
      <c r="F55" s="25">
        <v>11343.555</v>
      </c>
      <c r="G55" s="25">
        <v>4651.339</v>
      </c>
      <c r="H55" s="25">
        <v>3759.566</v>
      </c>
      <c r="I55" s="25">
        <v>10216.148</v>
      </c>
      <c r="J55" s="25">
        <v>838.79</v>
      </c>
      <c r="K55" s="25">
        <v>2471.715</v>
      </c>
      <c r="L55" s="25">
        <v>11985.196</v>
      </c>
      <c r="M55" s="26">
        <v>5284.685</v>
      </c>
    </row>
    <row r="56" spans="1:13" ht="12.75">
      <c r="A56" s="38" t="s">
        <v>69</v>
      </c>
      <c r="B56" s="25">
        <v>15825.039</v>
      </c>
      <c r="C56" s="25">
        <v>4517.239</v>
      </c>
      <c r="D56" s="25">
        <v>11307.8</v>
      </c>
      <c r="E56" s="25">
        <v>7061.648</v>
      </c>
      <c r="F56" s="25">
        <v>1435.227</v>
      </c>
      <c r="G56" s="25">
        <v>1277.328</v>
      </c>
      <c r="H56" s="25">
        <v>1407.088</v>
      </c>
      <c r="I56" s="25">
        <v>1755.746</v>
      </c>
      <c r="J56" s="25">
        <v>192.385</v>
      </c>
      <c r="K56" s="25">
        <v>993.874</v>
      </c>
      <c r="L56" s="25">
        <v>2279.31</v>
      </c>
      <c r="M56" s="26">
        <v>1966.842</v>
      </c>
    </row>
    <row r="57" spans="1:13" ht="12.75">
      <c r="A57" s="3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6"/>
    </row>
    <row r="58" spans="1:13" ht="12.75">
      <c r="A58" s="37" t="s">
        <v>9</v>
      </c>
      <c r="B58" s="22">
        <v>269756.384</v>
      </c>
      <c r="C58" s="22">
        <v>61225.55</v>
      </c>
      <c r="D58" s="22">
        <v>208530.834</v>
      </c>
      <c r="E58" s="22">
        <v>140402.341</v>
      </c>
      <c r="F58" s="22">
        <v>50886.893</v>
      </c>
      <c r="G58" s="22">
        <v>50944.784</v>
      </c>
      <c r="H58" s="22">
        <v>18263.299</v>
      </c>
      <c r="I58" s="22">
        <v>6994.74</v>
      </c>
      <c r="J58" s="22">
        <v>1370.525</v>
      </c>
      <c r="K58" s="22">
        <v>11942.1</v>
      </c>
      <c r="L58" s="22">
        <v>43892.056</v>
      </c>
      <c r="M58" s="23">
        <v>24236.437</v>
      </c>
    </row>
    <row r="59" spans="1:13" ht="12.75">
      <c r="A59" s="38" t="s">
        <v>70</v>
      </c>
      <c r="B59" s="25">
        <v>43390.677</v>
      </c>
      <c r="C59" s="25">
        <v>11352.985</v>
      </c>
      <c r="D59" s="25">
        <v>32037.692</v>
      </c>
      <c r="E59" s="25">
        <v>22123.994</v>
      </c>
      <c r="F59" s="25">
        <v>6837.235</v>
      </c>
      <c r="G59" s="25">
        <v>8652.104</v>
      </c>
      <c r="H59" s="25">
        <v>2133.358</v>
      </c>
      <c r="I59" s="25">
        <v>3093.904</v>
      </c>
      <c r="J59" s="25">
        <v>647.809</v>
      </c>
      <c r="K59" s="25">
        <v>759.584</v>
      </c>
      <c r="L59" s="25">
        <v>6986.532</v>
      </c>
      <c r="M59" s="26">
        <v>2927.166</v>
      </c>
    </row>
    <row r="60" spans="1:13" ht="12.75">
      <c r="A60" s="38" t="s">
        <v>71</v>
      </c>
      <c r="B60" s="25">
        <v>18389.859</v>
      </c>
      <c r="C60" s="25">
        <v>5608.149</v>
      </c>
      <c r="D60" s="25">
        <v>12781.71</v>
      </c>
      <c r="E60" s="25">
        <v>7893.425</v>
      </c>
      <c r="F60" s="25">
        <v>1445.067</v>
      </c>
      <c r="G60" s="25">
        <v>2934.72</v>
      </c>
      <c r="H60" s="25">
        <v>832.827</v>
      </c>
      <c r="I60" s="25">
        <v>1126.46</v>
      </c>
      <c r="J60" s="25">
        <v>276.707</v>
      </c>
      <c r="K60" s="25">
        <v>1277.644</v>
      </c>
      <c r="L60" s="25">
        <v>2287.266</v>
      </c>
      <c r="M60" s="26">
        <v>2601.019</v>
      </c>
    </row>
    <row r="61" spans="1:13" ht="12.75">
      <c r="A61" s="38" t="s">
        <v>72</v>
      </c>
      <c r="B61" s="25">
        <v>28654.042</v>
      </c>
      <c r="C61" s="25">
        <v>7832.281</v>
      </c>
      <c r="D61" s="25">
        <v>20821.761</v>
      </c>
      <c r="E61" s="25">
        <v>13269.145</v>
      </c>
      <c r="F61" s="25">
        <v>2292.014</v>
      </c>
      <c r="G61" s="25">
        <v>4309.037</v>
      </c>
      <c r="H61" s="25">
        <v>1437.247</v>
      </c>
      <c r="I61" s="25">
        <v>2774.376</v>
      </c>
      <c r="J61" s="25">
        <v>446.009</v>
      </c>
      <c r="K61" s="25">
        <v>2010.462</v>
      </c>
      <c r="L61" s="25">
        <v>4852.248</v>
      </c>
      <c r="M61" s="26">
        <v>2700.368</v>
      </c>
    </row>
    <row r="62" spans="1:13" ht="12.75">
      <c r="A62" s="38" t="s">
        <v>73</v>
      </c>
      <c r="B62" s="25">
        <v>179321.806</v>
      </c>
      <c r="C62" s="25">
        <v>36432.135</v>
      </c>
      <c r="D62" s="25">
        <v>142889.671</v>
      </c>
      <c r="E62" s="25">
        <v>97115.777</v>
      </c>
      <c r="F62" s="25">
        <v>40312.577</v>
      </c>
      <c r="G62" s="25">
        <v>35048.923</v>
      </c>
      <c r="H62" s="25">
        <v>13859.867</v>
      </c>
      <c r="I62" s="25">
        <v>0</v>
      </c>
      <c r="J62" s="25">
        <v>0</v>
      </c>
      <c r="K62" s="25">
        <v>7894.41</v>
      </c>
      <c r="L62" s="25">
        <v>29766.01</v>
      </c>
      <c r="M62" s="26">
        <v>16007.884</v>
      </c>
    </row>
    <row r="63" spans="1:13" ht="12.75">
      <c r="A63" s="3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6"/>
    </row>
    <row r="64" spans="1:13" ht="12.75">
      <c r="A64" s="37" t="s">
        <v>10</v>
      </c>
      <c r="B64" s="22">
        <v>89666.513</v>
      </c>
      <c r="C64" s="22">
        <v>21635.02</v>
      </c>
      <c r="D64" s="22">
        <v>68031.493</v>
      </c>
      <c r="E64" s="22">
        <v>42765.781</v>
      </c>
      <c r="F64" s="22">
        <v>13749.498</v>
      </c>
      <c r="G64" s="22">
        <v>10109.259</v>
      </c>
      <c r="H64" s="22">
        <v>4504.446</v>
      </c>
      <c r="I64" s="22">
        <v>9455.637</v>
      </c>
      <c r="J64" s="22">
        <v>1071.752</v>
      </c>
      <c r="K64" s="22">
        <v>3875.189</v>
      </c>
      <c r="L64" s="22">
        <v>17388.963</v>
      </c>
      <c r="M64" s="23">
        <v>7876.749</v>
      </c>
    </row>
    <row r="65" spans="1:13" ht="12.75">
      <c r="A65" s="38" t="s">
        <v>74</v>
      </c>
      <c r="B65" s="25">
        <v>40728.002</v>
      </c>
      <c r="C65" s="25">
        <v>7656.764</v>
      </c>
      <c r="D65" s="25">
        <v>33071.238</v>
      </c>
      <c r="E65" s="25">
        <v>21163.355</v>
      </c>
      <c r="F65" s="25">
        <v>6966.432</v>
      </c>
      <c r="G65" s="25">
        <v>5480.371</v>
      </c>
      <c r="H65" s="25">
        <v>2143.428</v>
      </c>
      <c r="I65" s="25">
        <v>4875.627</v>
      </c>
      <c r="J65" s="25">
        <v>492.224</v>
      </c>
      <c r="K65" s="25">
        <v>1205.273</v>
      </c>
      <c r="L65" s="25">
        <v>8352.886</v>
      </c>
      <c r="M65" s="26">
        <v>3554.997</v>
      </c>
    </row>
    <row r="66" spans="1:13" ht="12.75">
      <c r="A66" s="38" t="s">
        <v>75</v>
      </c>
      <c r="B66" s="25">
        <v>10441.447</v>
      </c>
      <c r="C66" s="25">
        <v>2755.02</v>
      </c>
      <c r="D66" s="25">
        <v>7686.427</v>
      </c>
      <c r="E66" s="25">
        <v>4850.322</v>
      </c>
      <c r="F66" s="25">
        <v>1393.103</v>
      </c>
      <c r="G66" s="25">
        <v>1224.656</v>
      </c>
      <c r="H66" s="25">
        <v>467.99</v>
      </c>
      <c r="I66" s="25">
        <v>1213.335</v>
      </c>
      <c r="J66" s="25">
        <v>188.589</v>
      </c>
      <c r="K66" s="25">
        <v>362.649</v>
      </c>
      <c r="L66" s="25">
        <v>2057.131</v>
      </c>
      <c r="M66" s="26">
        <v>778.974</v>
      </c>
    </row>
    <row r="67" spans="1:13" ht="12.75">
      <c r="A67" s="38" t="s">
        <v>76</v>
      </c>
      <c r="B67" s="25">
        <v>8150.532</v>
      </c>
      <c r="C67" s="25">
        <v>2712.719</v>
      </c>
      <c r="D67" s="25">
        <v>5437.813</v>
      </c>
      <c r="E67" s="25">
        <v>3618.4</v>
      </c>
      <c r="F67" s="25">
        <v>1377.852</v>
      </c>
      <c r="G67" s="25">
        <v>0</v>
      </c>
      <c r="H67" s="25">
        <v>553.198</v>
      </c>
      <c r="I67" s="25">
        <v>900.18</v>
      </c>
      <c r="J67" s="25">
        <v>132.361</v>
      </c>
      <c r="K67" s="25">
        <v>654.809</v>
      </c>
      <c r="L67" s="25">
        <v>1023.155</v>
      </c>
      <c r="M67" s="26">
        <v>796.258</v>
      </c>
    </row>
    <row r="68" spans="1:13" ht="12.75">
      <c r="A68" s="38" t="s">
        <v>77</v>
      </c>
      <c r="B68" s="25">
        <v>20841.403</v>
      </c>
      <c r="C68" s="25">
        <v>5174.851</v>
      </c>
      <c r="D68" s="25">
        <v>15666.552</v>
      </c>
      <c r="E68" s="25">
        <v>9604.201</v>
      </c>
      <c r="F68" s="25">
        <v>2725.027</v>
      </c>
      <c r="G68" s="25">
        <v>2490.796</v>
      </c>
      <c r="H68" s="25">
        <v>1170.256</v>
      </c>
      <c r="I68" s="25">
        <v>2466.495</v>
      </c>
      <c r="J68" s="25">
        <v>258.578</v>
      </c>
      <c r="K68" s="25">
        <v>493.049</v>
      </c>
      <c r="L68" s="25">
        <v>4442.602</v>
      </c>
      <c r="M68" s="26">
        <v>1619.749</v>
      </c>
    </row>
    <row r="69" spans="1:13" ht="12.75">
      <c r="A69" s="38" t="s">
        <v>78</v>
      </c>
      <c r="B69" s="25">
        <v>9505.129</v>
      </c>
      <c r="C69" s="25">
        <v>3335.666</v>
      </c>
      <c r="D69" s="25">
        <v>6169.463</v>
      </c>
      <c r="E69" s="25">
        <v>3529.503</v>
      </c>
      <c r="F69" s="25">
        <v>1287.084</v>
      </c>
      <c r="G69" s="25">
        <v>913.436</v>
      </c>
      <c r="H69" s="25">
        <v>169.574</v>
      </c>
      <c r="I69" s="25">
        <v>0</v>
      </c>
      <c r="J69" s="25">
        <v>0</v>
      </c>
      <c r="K69" s="25">
        <v>1159.409</v>
      </c>
      <c r="L69" s="25">
        <v>1513.189</v>
      </c>
      <c r="M69" s="26">
        <v>1126.771</v>
      </c>
    </row>
    <row r="70" spans="1:13" ht="12.75">
      <c r="A70" s="3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6"/>
    </row>
    <row r="71" spans="1:13" ht="12.75">
      <c r="A71" s="37" t="s">
        <v>31</v>
      </c>
      <c r="B71" s="22">
        <v>438384.106</v>
      </c>
      <c r="C71" s="22">
        <v>88958.872</v>
      </c>
      <c r="D71" s="22">
        <v>349425.234</v>
      </c>
      <c r="E71" s="22">
        <v>238138.135</v>
      </c>
      <c r="F71" s="22">
        <v>68673.527</v>
      </c>
      <c r="G71" s="22">
        <v>57938.643</v>
      </c>
      <c r="H71" s="22">
        <v>23954.678</v>
      </c>
      <c r="I71" s="22">
        <v>60850.437</v>
      </c>
      <c r="J71" s="22">
        <v>8434.376</v>
      </c>
      <c r="K71" s="22">
        <v>18286.474</v>
      </c>
      <c r="L71" s="22">
        <v>80253.926</v>
      </c>
      <c r="M71" s="23">
        <v>31033.173</v>
      </c>
    </row>
    <row r="72" spans="1:13" ht="12.75">
      <c r="A72" s="38" t="s">
        <v>79</v>
      </c>
      <c r="B72" s="25">
        <v>329766.201</v>
      </c>
      <c r="C72" s="25">
        <v>65198.632</v>
      </c>
      <c r="D72" s="25">
        <v>264567.569</v>
      </c>
      <c r="E72" s="25">
        <v>183322.368</v>
      </c>
      <c r="F72" s="25">
        <v>51559.105</v>
      </c>
      <c r="G72" s="25">
        <v>40964.837</v>
      </c>
      <c r="H72" s="25">
        <v>14981.484</v>
      </c>
      <c r="I72" s="25">
        <v>55024.435</v>
      </c>
      <c r="J72" s="25">
        <v>7949</v>
      </c>
      <c r="K72" s="25">
        <v>12843.507</v>
      </c>
      <c r="L72" s="25">
        <v>58202.616</v>
      </c>
      <c r="M72" s="26">
        <v>23042.585</v>
      </c>
    </row>
    <row r="73" spans="1:13" ht="12.75">
      <c r="A73" s="38" t="s">
        <v>80</v>
      </c>
      <c r="B73" s="25">
        <v>18295.757</v>
      </c>
      <c r="C73" s="25">
        <v>3466.311</v>
      </c>
      <c r="D73" s="25">
        <v>14829.446</v>
      </c>
      <c r="E73" s="25">
        <v>10546.527</v>
      </c>
      <c r="F73" s="25">
        <v>2815.935</v>
      </c>
      <c r="G73" s="25">
        <v>3712.712</v>
      </c>
      <c r="H73" s="25">
        <v>2410.053</v>
      </c>
      <c r="I73" s="25">
        <v>0</v>
      </c>
      <c r="J73" s="25">
        <v>0</v>
      </c>
      <c r="K73" s="25">
        <v>1607.827</v>
      </c>
      <c r="L73" s="25">
        <v>3057.51</v>
      </c>
      <c r="M73" s="26">
        <v>1225.409</v>
      </c>
    </row>
    <row r="74" spans="1:13" ht="12.75">
      <c r="A74" s="38" t="s">
        <v>81</v>
      </c>
      <c r="B74" s="25">
        <v>33517.561</v>
      </c>
      <c r="C74" s="25">
        <v>8658.04</v>
      </c>
      <c r="D74" s="25">
        <v>24859.521</v>
      </c>
      <c r="E74" s="25">
        <v>14820.699</v>
      </c>
      <c r="F74" s="25">
        <v>5049.756</v>
      </c>
      <c r="G74" s="25">
        <v>0</v>
      </c>
      <c r="H74" s="25">
        <v>1771.057</v>
      </c>
      <c r="I74" s="25">
        <v>5826.002</v>
      </c>
      <c r="J74" s="25">
        <v>485.376</v>
      </c>
      <c r="K74" s="25">
        <v>1688.508</v>
      </c>
      <c r="L74" s="25">
        <v>7169.419</v>
      </c>
      <c r="M74" s="26">
        <v>2869.403</v>
      </c>
    </row>
    <row r="75" spans="1:13" ht="12.75">
      <c r="A75" s="38" t="s">
        <v>82</v>
      </c>
      <c r="B75" s="25">
        <v>56804.587</v>
      </c>
      <c r="C75" s="25">
        <v>11635.889</v>
      </c>
      <c r="D75" s="25">
        <v>45168.698</v>
      </c>
      <c r="E75" s="25">
        <v>29448.541</v>
      </c>
      <c r="F75" s="25">
        <v>9248.731</v>
      </c>
      <c r="G75" s="25">
        <v>13261.094</v>
      </c>
      <c r="H75" s="25">
        <v>4792.084</v>
      </c>
      <c r="I75" s="25">
        <v>0</v>
      </c>
      <c r="J75" s="25">
        <v>0</v>
      </c>
      <c r="K75" s="25">
        <v>2146.632</v>
      </c>
      <c r="L75" s="25">
        <v>11824.381</v>
      </c>
      <c r="M75" s="26">
        <v>3895.776</v>
      </c>
    </row>
    <row r="76" spans="1:13" ht="12.75">
      <c r="A76" s="3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6"/>
    </row>
    <row r="77" spans="1:13" ht="12.75">
      <c r="A77" s="38" t="s">
        <v>84</v>
      </c>
      <c r="B77" s="25">
        <v>17191.78</v>
      </c>
      <c r="C77" s="25">
        <v>3161.518</v>
      </c>
      <c r="D77" s="25">
        <v>14030.262</v>
      </c>
      <c r="E77" s="25">
        <v>8679.544</v>
      </c>
      <c r="F77" s="25">
        <v>1520.884</v>
      </c>
      <c r="G77" s="25">
        <v>204.906</v>
      </c>
      <c r="H77" s="25">
        <v>333.138</v>
      </c>
      <c r="I77" s="25">
        <v>0</v>
      </c>
      <c r="J77" s="25">
        <v>663.144</v>
      </c>
      <c r="K77" s="25">
        <v>5957.472</v>
      </c>
      <c r="L77" s="25">
        <v>1379.996</v>
      </c>
      <c r="M77" s="26">
        <v>3970.722</v>
      </c>
    </row>
    <row r="78" spans="1:13" ht="12.75">
      <c r="A78" s="39" t="s">
        <v>83</v>
      </c>
      <c r="B78" s="30">
        <v>12903.98</v>
      </c>
      <c r="C78" s="30">
        <v>2511.458</v>
      </c>
      <c r="D78" s="30">
        <v>10392.522</v>
      </c>
      <c r="E78" s="30">
        <v>7447.646</v>
      </c>
      <c r="F78" s="30">
        <v>1310.59</v>
      </c>
      <c r="G78" s="30">
        <v>2888.616</v>
      </c>
      <c r="H78" s="30">
        <v>1107.07</v>
      </c>
      <c r="I78" s="30">
        <v>1540.746</v>
      </c>
      <c r="J78" s="30">
        <v>80.256</v>
      </c>
      <c r="K78" s="30">
        <v>520.368</v>
      </c>
      <c r="L78" s="30">
        <v>2213.59</v>
      </c>
      <c r="M78" s="31">
        <v>731.286</v>
      </c>
    </row>
    <row r="79" spans="1:13" ht="12.75">
      <c r="A79" s="35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</row>
    <row r="80" spans="1:13" ht="12.75">
      <c r="A80" s="2" t="s">
        <v>29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2.75">
      <c r="A81" s="2" t="s">
        <v>30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41" t="s">
        <v>107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</row>
    <row r="84" spans="1:13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</row>
  </sheetData>
  <sheetProtection/>
  <mergeCells count="1">
    <mergeCell ref="A83:M84"/>
  </mergeCells>
  <printOptions/>
  <pageMargins left="0.7" right="0.7" top="0.75" bottom="0.75" header="0.3" footer="0.3"/>
  <pageSetup horizontalDpi="600" verticalDpi="600" orientation="portrait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421875" style="0" customWidth="1"/>
    <col min="2" max="2" width="10.7109375" style="0" customWidth="1"/>
    <col min="3" max="3" width="11.7109375" style="0" customWidth="1"/>
    <col min="4" max="4" width="10.8515625" style="0" customWidth="1"/>
    <col min="5" max="13" width="10.7109375" style="0" customWidth="1"/>
  </cols>
  <sheetData>
    <row r="1" spans="1:13" ht="12.75">
      <c r="A1" s="1">
        <v>44252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3" t="s">
        <v>93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 s="4" t="s">
        <v>85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3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3.5" thickTop="1">
      <c r="A5" s="5"/>
      <c r="B5" s="6"/>
      <c r="C5" s="32" t="s">
        <v>27</v>
      </c>
      <c r="D5" s="7" t="s">
        <v>11</v>
      </c>
      <c r="E5" s="7"/>
      <c r="F5" s="7"/>
      <c r="G5" s="7"/>
      <c r="H5" s="7"/>
      <c r="I5" s="7"/>
      <c r="J5" s="7"/>
      <c r="K5" s="7"/>
      <c r="L5" s="7"/>
      <c r="M5" s="7"/>
    </row>
    <row r="6" spans="1:13" ht="12.75">
      <c r="A6" s="8"/>
      <c r="B6" s="9"/>
      <c r="C6" s="10" t="s">
        <v>28</v>
      </c>
      <c r="D6" s="11"/>
      <c r="E6" s="12" t="s">
        <v>12</v>
      </c>
      <c r="F6" s="13"/>
      <c r="G6" s="13"/>
      <c r="H6" s="13"/>
      <c r="I6" s="13"/>
      <c r="J6" s="13"/>
      <c r="K6" s="13"/>
      <c r="L6" s="11"/>
      <c r="M6" s="8"/>
    </row>
    <row r="7" spans="1:13" ht="12.75">
      <c r="A7" s="14" t="s">
        <v>3</v>
      </c>
      <c r="B7" s="10"/>
      <c r="C7" s="10" t="s">
        <v>13</v>
      </c>
      <c r="D7" s="10"/>
      <c r="E7" s="15"/>
      <c r="F7" s="15"/>
      <c r="G7" s="15" t="s">
        <v>22</v>
      </c>
      <c r="H7" s="15" t="s">
        <v>20</v>
      </c>
      <c r="I7" s="15" t="s">
        <v>16</v>
      </c>
      <c r="J7" s="15" t="s">
        <v>18</v>
      </c>
      <c r="K7" s="15"/>
      <c r="L7" s="10" t="s">
        <v>0</v>
      </c>
      <c r="M7" s="16"/>
    </row>
    <row r="8" spans="1:13" ht="12.75">
      <c r="A8" s="17"/>
      <c r="B8" s="18" t="s">
        <v>0</v>
      </c>
      <c r="C8" s="18" t="s">
        <v>14</v>
      </c>
      <c r="D8" s="18" t="s">
        <v>0</v>
      </c>
      <c r="E8" s="18" t="s">
        <v>0</v>
      </c>
      <c r="F8" s="18" t="s">
        <v>15</v>
      </c>
      <c r="G8" s="18" t="s">
        <v>21</v>
      </c>
      <c r="H8" s="18" t="s">
        <v>21</v>
      </c>
      <c r="I8" s="18" t="s">
        <v>17</v>
      </c>
      <c r="J8" s="18" t="s">
        <v>17</v>
      </c>
      <c r="K8" s="18" t="s">
        <v>33</v>
      </c>
      <c r="L8" s="18" t="s">
        <v>23</v>
      </c>
      <c r="M8" s="19" t="s">
        <v>32</v>
      </c>
    </row>
    <row r="9" spans="1:13" ht="12.75">
      <c r="A9" s="2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21"/>
    </row>
    <row r="10" spans="1:13" ht="12.75">
      <c r="A10" s="37" t="s">
        <v>1</v>
      </c>
      <c r="B10" s="22">
        <v>2618037.203</v>
      </c>
      <c r="C10" s="22">
        <v>647605.811</v>
      </c>
      <c r="D10" s="22">
        <v>1970431.392</v>
      </c>
      <c r="E10" s="22">
        <v>1344169.594</v>
      </c>
      <c r="F10" s="22">
        <v>445771.236</v>
      </c>
      <c r="G10" s="22">
        <v>304668.034</v>
      </c>
      <c r="H10" s="22">
        <v>159311.454</v>
      </c>
      <c r="I10" s="22">
        <v>285293.135</v>
      </c>
      <c r="J10" s="22">
        <v>48421.906</v>
      </c>
      <c r="K10" s="22">
        <v>100703.83</v>
      </c>
      <c r="L10" s="22">
        <v>428772.543</v>
      </c>
      <c r="M10" s="23">
        <v>197489.255</v>
      </c>
    </row>
    <row r="11" spans="1:13" ht="12.75">
      <c r="A11" s="3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</row>
    <row r="12" spans="1:13" ht="12.75">
      <c r="A12" s="37" t="s">
        <v>4</v>
      </c>
      <c r="B12" s="22">
        <v>138505.549</v>
      </c>
      <c r="C12" s="22">
        <v>34109.427</v>
      </c>
      <c r="D12" s="22">
        <v>104396.122</v>
      </c>
      <c r="E12" s="22">
        <v>78582.065</v>
      </c>
      <c r="F12" s="22">
        <v>32123.705</v>
      </c>
      <c r="G12" s="22">
        <v>10378.494</v>
      </c>
      <c r="H12" s="22">
        <v>7506.072</v>
      </c>
      <c r="I12" s="22">
        <v>21144.641</v>
      </c>
      <c r="J12" s="22">
        <v>3807.707</v>
      </c>
      <c r="K12" s="22">
        <v>3621.446</v>
      </c>
      <c r="L12" s="22">
        <v>16010.026</v>
      </c>
      <c r="M12" s="23">
        <v>9804.031</v>
      </c>
    </row>
    <row r="13" spans="1:13" ht="12.75">
      <c r="A13" s="38" t="s">
        <v>34</v>
      </c>
      <c r="B13" s="25">
        <v>35317.326</v>
      </c>
      <c r="C13" s="25">
        <v>7143.733</v>
      </c>
      <c r="D13" s="25">
        <v>28173.593</v>
      </c>
      <c r="E13" s="25">
        <v>23256.981</v>
      </c>
      <c r="F13" s="25">
        <v>9438.137</v>
      </c>
      <c r="G13" s="25">
        <v>3299.896</v>
      </c>
      <c r="H13" s="25">
        <v>2273.729</v>
      </c>
      <c r="I13" s="25">
        <v>6469.246</v>
      </c>
      <c r="J13" s="25">
        <v>913.013</v>
      </c>
      <c r="K13" s="25">
        <v>862.96</v>
      </c>
      <c r="L13" s="25">
        <v>3128.856</v>
      </c>
      <c r="M13" s="26">
        <v>1787.756</v>
      </c>
    </row>
    <row r="14" spans="1:13" ht="12.75">
      <c r="A14" s="38" t="s">
        <v>35</v>
      </c>
      <c r="B14" s="25">
        <v>11428.714</v>
      </c>
      <c r="C14" s="25">
        <v>3400.294</v>
      </c>
      <c r="D14" s="25">
        <v>8028.42</v>
      </c>
      <c r="E14" s="25">
        <v>6028.523</v>
      </c>
      <c r="F14" s="25">
        <v>2375.475</v>
      </c>
      <c r="G14" s="25">
        <v>1010.241</v>
      </c>
      <c r="H14" s="25">
        <v>679.161</v>
      </c>
      <c r="I14" s="25">
        <v>1420.982</v>
      </c>
      <c r="J14" s="25">
        <v>208.997</v>
      </c>
      <c r="K14" s="25">
        <v>333.667</v>
      </c>
      <c r="L14" s="25">
        <v>1351.446</v>
      </c>
      <c r="M14" s="26">
        <v>648.451</v>
      </c>
    </row>
    <row r="15" spans="1:13" ht="12.75">
      <c r="A15" s="38" t="s">
        <v>36</v>
      </c>
      <c r="B15" s="25">
        <v>65455.152</v>
      </c>
      <c r="C15" s="25">
        <v>16429.182</v>
      </c>
      <c r="D15" s="25">
        <v>49025.97</v>
      </c>
      <c r="E15" s="25">
        <v>35841.109</v>
      </c>
      <c r="F15" s="25">
        <v>13286.932</v>
      </c>
      <c r="G15" s="25">
        <v>4920.521</v>
      </c>
      <c r="H15" s="25">
        <v>2422.679</v>
      </c>
      <c r="I15" s="25">
        <v>11597.152</v>
      </c>
      <c r="J15" s="25">
        <v>1931.571</v>
      </c>
      <c r="K15" s="25">
        <v>1682.254</v>
      </c>
      <c r="L15" s="25">
        <v>8153.878</v>
      </c>
      <c r="M15" s="26">
        <v>5030.983</v>
      </c>
    </row>
    <row r="16" spans="1:13" ht="12.75">
      <c r="A16" s="38" t="s">
        <v>37</v>
      </c>
      <c r="B16" s="25">
        <v>9742.205</v>
      </c>
      <c r="C16" s="25">
        <v>2132.152</v>
      </c>
      <c r="D16" s="25">
        <v>7610.053</v>
      </c>
      <c r="E16" s="25">
        <v>5266.071</v>
      </c>
      <c r="F16" s="25">
        <v>3363.181</v>
      </c>
      <c r="G16" s="25">
        <v>0</v>
      </c>
      <c r="H16" s="25">
        <v>894.92</v>
      </c>
      <c r="I16" s="25">
        <v>75.664</v>
      </c>
      <c r="J16" s="25">
        <v>518.405</v>
      </c>
      <c r="K16" s="25">
        <v>413.901</v>
      </c>
      <c r="L16" s="25">
        <v>1410.573</v>
      </c>
      <c r="M16" s="26">
        <v>933.409</v>
      </c>
    </row>
    <row r="17" spans="1:13" ht="12.75">
      <c r="A17" s="38" t="s">
        <v>38</v>
      </c>
      <c r="B17" s="25">
        <v>10102.02</v>
      </c>
      <c r="C17" s="25">
        <v>2889.484</v>
      </c>
      <c r="D17" s="25">
        <v>7212.536</v>
      </c>
      <c r="E17" s="25">
        <v>5050.676</v>
      </c>
      <c r="F17" s="25">
        <v>2284.913</v>
      </c>
      <c r="G17" s="25">
        <v>812.824</v>
      </c>
      <c r="H17" s="25">
        <v>648.471</v>
      </c>
      <c r="I17" s="25">
        <v>1025.584</v>
      </c>
      <c r="J17" s="25">
        <v>130.644</v>
      </c>
      <c r="K17" s="25">
        <v>148.24</v>
      </c>
      <c r="L17" s="25">
        <v>1147.018</v>
      </c>
      <c r="M17" s="26">
        <v>1014.842</v>
      </c>
    </row>
    <row r="18" spans="1:13" ht="12.75">
      <c r="A18" s="38" t="s">
        <v>39</v>
      </c>
      <c r="B18" s="25">
        <v>6460.132</v>
      </c>
      <c r="C18" s="25">
        <v>2114.582</v>
      </c>
      <c r="D18" s="25">
        <v>4345.55</v>
      </c>
      <c r="E18" s="25">
        <v>3138.705</v>
      </c>
      <c r="F18" s="25">
        <v>1375.067</v>
      </c>
      <c r="G18" s="25">
        <v>335.012</v>
      </c>
      <c r="H18" s="25">
        <v>587.112</v>
      </c>
      <c r="I18" s="25">
        <v>556.013</v>
      </c>
      <c r="J18" s="25">
        <v>105.077</v>
      </c>
      <c r="K18" s="25">
        <v>180.424</v>
      </c>
      <c r="L18" s="25">
        <v>818.255</v>
      </c>
      <c r="M18" s="26">
        <v>388.59</v>
      </c>
    </row>
    <row r="19" spans="1:13" ht="12.75">
      <c r="A19" s="3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6"/>
    </row>
    <row r="20" spans="1:13" ht="12.75">
      <c r="A20" s="37" t="s">
        <v>5</v>
      </c>
      <c r="B20" s="22">
        <v>513531.297</v>
      </c>
      <c r="C20" s="22">
        <v>120836.059</v>
      </c>
      <c r="D20" s="22">
        <v>392695.238</v>
      </c>
      <c r="E20" s="22">
        <v>292683.627</v>
      </c>
      <c r="F20" s="22">
        <v>99059.408</v>
      </c>
      <c r="G20" s="22">
        <v>46748.275</v>
      </c>
      <c r="H20" s="22">
        <v>29564.744</v>
      </c>
      <c r="I20" s="22">
        <v>81935.648</v>
      </c>
      <c r="J20" s="22">
        <v>16093.032</v>
      </c>
      <c r="K20" s="22">
        <v>19282.52</v>
      </c>
      <c r="L20" s="22">
        <v>62858.374</v>
      </c>
      <c r="M20" s="23">
        <v>37153.237</v>
      </c>
    </row>
    <row r="21" spans="1:13" ht="12.75">
      <c r="A21" s="38" t="s">
        <v>40</v>
      </c>
      <c r="B21" s="25">
        <v>8727.991</v>
      </c>
      <c r="C21" s="25">
        <v>1921.177</v>
      </c>
      <c r="D21" s="25">
        <v>6806.814</v>
      </c>
      <c r="E21" s="25">
        <v>3900.943</v>
      </c>
      <c r="F21" s="25">
        <v>705.042</v>
      </c>
      <c r="G21" s="25">
        <v>0</v>
      </c>
      <c r="H21" s="25">
        <v>506.124</v>
      </c>
      <c r="I21" s="25">
        <v>1014.053</v>
      </c>
      <c r="J21" s="25">
        <v>295.3</v>
      </c>
      <c r="K21" s="25">
        <v>1380.424</v>
      </c>
      <c r="L21" s="25">
        <v>1500.211</v>
      </c>
      <c r="M21" s="26">
        <v>1405.66</v>
      </c>
    </row>
    <row r="22" spans="1:13" ht="12.75">
      <c r="A22" s="38" t="s">
        <v>41</v>
      </c>
      <c r="B22" s="25">
        <v>11132.991</v>
      </c>
      <c r="C22" s="25">
        <v>4138.139</v>
      </c>
      <c r="D22" s="25">
        <v>6994.852</v>
      </c>
      <c r="E22" s="25">
        <v>5413.507</v>
      </c>
      <c r="F22" s="25">
        <v>1767.765</v>
      </c>
      <c r="G22" s="25">
        <v>1014.901</v>
      </c>
      <c r="H22" s="25">
        <v>421.604</v>
      </c>
      <c r="I22" s="25">
        <v>1296.598</v>
      </c>
      <c r="J22" s="25">
        <v>359.684</v>
      </c>
      <c r="K22" s="25">
        <v>552.955</v>
      </c>
      <c r="L22" s="25">
        <v>633.417</v>
      </c>
      <c r="M22" s="26">
        <v>947.928</v>
      </c>
    </row>
    <row r="23" spans="1:13" ht="12.75">
      <c r="A23" s="38" t="s">
        <v>42</v>
      </c>
      <c r="B23" s="25">
        <v>51073.381</v>
      </c>
      <c r="C23" s="25">
        <v>12435.514</v>
      </c>
      <c r="D23" s="25">
        <v>38637.867</v>
      </c>
      <c r="E23" s="25">
        <v>29048.836</v>
      </c>
      <c r="F23" s="25">
        <v>8511.721</v>
      </c>
      <c r="G23" s="25">
        <v>3896.7</v>
      </c>
      <c r="H23" s="25">
        <v>3464.816</v>
      </c>
      <c r="I23" s="25">
        <v>10519.103</v>
      </c>
      <c r="J23" s="25">
        <v>775.845</v>
      </c>
      <c r="K23" s="25">
        <v>1880.651</v>
      </c>
      <c r="L23" s="25">
        <v>6300.99</v>
      </c>
      <c r="M23" s="26">
        <v>3288.041</v>
      </c>
    </row>
    <row r="24" spans="1:13" ht="12.75">
      <c r="A24" s="38" t="s">
        <v>43</v>
      </c>
      <c r="B24" s="25">
        <v>84884.915</v>
      </c>
      <c r="C24" s="25">
        <v>15243.579</v>
      </c>
      <c r="D24" s="25">
        <v>69641.336</v>
      </c>
      <c r="E24" s="25">
        <v>53226.134</v>
      </c>
      <c r="F24" s="25">
        <v>25590.467</v>
      </c>
      <c r="G24" s="25">
        <v>8144.397</v>
      </c>
      <c r="H24" s="25">
        <v>3920.745</v>
      </c>
      <c r="I24" s="25">
        <v>10617.034</v>
      </c>
      <c r="J24" s="25">
        <v>2216.438</v>
      </c>
      <c r="K24" s="25">
        <v>2737.053</v>
      </c>
      <c r="L24" s="25">
        <v>10655.299</v>
      </c>
      <c r="M24" s="26">
        <v>5759.903</v>
      </c>
    </row>
    <row r="25" spans="1:13" ht="12.75">
      <c r="A25" s="38" t="s">
        <v>44</v>
      </c>
      <c r="B25" s="25">
        <v>251372.861</v>
      </c>
      <c r="C25" s="25">
        <v>59915.088</v>
      </c>
      <c r="D25" s="25">
        <v>191457.773</v>
      </c>
      <c r="E25" s="25">
        <v>145161.824</v>
      </c>
      <c r="F25" s="25">
        <v>45746.662</v>
      </c>
      <c r="G25" s="25">
        <v>24105.572</v>
      </c>
      <c r="H25" s="25">
        <v>12879.85</v>
      </c>
      <c r="I25" s="25">
        <v>44525.008</v>
      </c>
      <c r="J25" s="25">
        <v>10167.264</v>
      </c>
      <c r="K25" s="25">
        <v>7737.468</v>
      </c>
      <c r="L25" s="25">
        <v>27759.426</v>
      </c>
      <c r="M25" s="26">
        <v>18536.523</v>
      </c>
    </row>
    <row r="26" spans="1:13" ht="12.75">
      <c r="A26" s="38" t="s">
        <v>45</v>
      </c>
      <c r="B26" s="27">
        <v>106339.158</v>
      </c>
      <c r="C26" s="27">
        <v>27182.562</v>
      </c>
      <c r="D26" s="27">
        <v>79156.596</v>
      </c>
      <c r="E26" s="27">
        <v>55932.383</v>
      </c>
      <c r="F26" s="27">
        <v>16737.751</v>
      </c>
      <c r="G26" s="27">
        <v>9586.705</v>
      </c>
      <c r="H26" s="27">
        <v>8371.605</v>
      </c>
      <c r="I26" s="27">
        <v>13963.852</v>
      </c>
      <c r="J26" s="27">
        <v>2278.501</v>
      </c>
      <c r="K26" s="27">
        <v>4993.969</v>
      </c>
      <c r="L26" s="27">
        <v>16009.031</v>
      </c>
      <c r="M26" s="28">
        <v>7215.182</v>
      </c>
    </row>
    <row r="27" spans="1:13" ht="12.75">
      <c r="A27" s="3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6"/>
    </row>
    <row r="28" spans="1:13" ht="12.75">
      <c r="A28" s="37" t="s">
        <v>6</v>
      </c>
      <c r="B28" s="22">
        <v>370430.843</v>
      </c>
      <c r="C28" s="22">
        <v>93225.462</v>
      </c>
      <c r="D28" s="22">
        <v>277205.381</v>
      </c>
      <c r="E28" s="22">
        <v>190988.427</v>
      </c>
      <c r="F28" s="22">
        <v>67927.318</v>
      </c>
      <c r="G28" s="22">
        <v>38990.401</v>
      </c>
      <c r="H28" s="22">
        <v>22858.09</v>
      </c>
      <c r="I28" s="22">
        <v>44367.984</v>
      </c>
      <c r="J28" s="22">
        <v>5442.455</v>
      </c>
      <c r="K28" s="22">
        <v>11402.179</v>
      </c>
      <c r="L28" s="22">
        <v>58694.745</v>
      </c>
      <c r="M28" s="23">
        <v>27522.209</v>
      </c>
    </row>
    <row r="29" spans="1:13" ht="12.75">
      <c r="A29" s="38" t="s">
        <v>46</v>
      </c>
      <c r="B29" s="25">
        <v>102857.169</v>
      </c>
      <c r="C29" s="25">
        <v>22587.695</v>
      </c>
      <c r="D29" s="25">
        <v>80269.474</v>
      </c>
      <c r="E29" s="25">
        <v>60111.203</v>
      </c>
      <c r="F29" s="25">
        <v>24513.651</v>
      </c>
      <c r="G29" s="25">
        <v>9061.167</v>
      </c>
      <c r="H29" s="25">
        <v>8613.833</v>
      </c>
      <c r="I29" s="25">
        <v>11717.504</v>
      </c>
      <c r="J29" s="25">
        <v>2805.458</v>
      </c>
      <c r="K29" s="25">
        <v>3399.59</v>
      </c>
      <c r="L29" s="25">
        <v>12403.307</v>
      </c>
      <c r="M29" s="26">
        <v>7754.964</v>
      </c>
    </row>
    <row r="30" spans="1:13" ht="12.75">
      <c r="A30" s="38" t="s">
        <v>47</v>
      </c>
      <c r="B30" s="25">
        <v>47517.01</v>
      </c>
      <c r="C30" s="25">
        <v>11497.18</v>
      </c>
      <c r="D30" s="25">
        <v>36019.83</v>
      </c>
      <c r="E30" s="25">
        <v>23173.571</v>
      </c>
      <c r="F30" s="25">
        <v>6362.931</v>
      </c>
      <c r="G30" s="25">
        <v>6269.721</v>
      </c>
      <c r="H30" s="25">
        <v>2718.016</v>
      </c>
      <c r="I30" s="25">
        <v>6176.58</v>
      </c>
      <c r="J30" s="25">
        <v>717.207</v>
      </c>
      <c r="K30" s="25">
        <v>929.116</v>
      </c>
      <c r="L30" s="25">
        <v>9025.396</v>
      </c>
      <c r="M30" s="26">
        <v>3820.863</v>
      </c>
    </row>
    <row r="31" spans="1:13" ht="12.75">
      <c r="A31" s="38" t="s">
        <v>48</v>
      </c>
      <c r="B31" s="25">
        <v>78340.824</v>
      </c>
      <c r="C31" s="25">
        <v>21799.153</v>
      </c>
      <c r="D31" s="25">
        <v>56541.671</v>
      </c>
      <c r="E31" s="25">
        <v>36388.057</v>
      </c>
      <c r="F31" s="25">
        <v>13641.709</v>
      </c>
      <c r="G31" s="25">
        <v>9657.8</v>
      </c>
      <c r="H31" s="25">
        <v>3718.019</v>
      </c>
      <c r="I31" s="25">
        <v>6825.555</v>
      </c>
      <c r="J31" s="25">
        <v>728.842</v>
      </c>
      <c r="K31" s="25">
        <v>1816.132</v>
      </c>
      <c r="L31" s="25">
        <v>14381.14</v>
      </c>
      <c r="M31" s="26">
        <v>5772.474</v>
      </c>
    </row>
    <row r="32" spans="1:13" ht="12.75">
      <c r="A32" s="38" t="s">
        <v>49</v>
      </c>
      <c r="B32" s="25">
        <v>94176.113</v>
      </c>
      <c r="C32" s="25">
        <v>26322.18</v>
      </c>
      <c r="D32" s="25">
        <v>67853.933</v>
      </c>
      <c r="E32" s="25">
        <v>45472.182</v>
      </c>
      <c r="F32" s="25">
        <v>13352.951</v>
      </c>
      <c r="G32" s="25">
        <v>9554.02</v>
      </c>
      <c r="H32" s="25">
        <v>5028.15</v>
      </c>
      <c r="I32" s="25">
        <v>13219.23</v>
      </c>
      <c r="J32" s="25">
        <v>340.301</v>
      </c>
      <c r="K32" s="25">
        <v>3977.53</v>
      </c>
      <c r="L32" s="25">
        <v>15522.226</v>
      </c>
      <c r="M32" s="26">
        <v>6859.525</v>
      </c>
    </row>
    <row r="33" spans="1:13" ht="12.75">
      <c r="A33" s="38" t="s">
        <v>50</v>
      </c>
      <c r="B33" s="25">
        <v>47539.727</v>
      </c>
      <c r="C33" s="25">
        <v>11019.254</v>
      </c>
      <c r="D33" s="25">
        <v>36520.473</v>
      </c>
      <c r="E33" s="25">
        <v>25843.414</v>
      </c>
      <c r="F33" s="25">
        <v>10056.076</v>
      </c>
      <c r="G33" s="25">
        <v>4447.693</v>
      </c>
      <c r="H33" s="25">
        <v>2780.072</v>
      </c>
      <c r="I33" s="25">
        <v>6429.115</v>
      </c>
      <c r="J33" s="25">
        <v>850.647</v>
      </c>
      <c r="K33" s="25">
        <v>1279.811</v>
      </c>
      <c r="L33" s="25">
        <v>7362.676</v>
      </c>
      <c r="M33" s="26">
        <v>3314.383</v>
      </c>
    </row>
    <row r="34" spans="1:13" ht="12.75">
      <c r="A34" s="3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6"/>
    </row>
    <row r="35" spans="1:13" ht="12.75">
      <c r="A35" s="37" t="s">
        <v>7</v>
      </c>
      <c r="B35" s="22">
        <v>172337.613</v>
      </c>
      <c r="C35" s="22">
        <v>43324.698</v>
      </c>
      <c r="D35" s="22">
        <v>129012.915</v>
      </c>
      <c r="E35" s="22">
        <v>86254.917</v>
      </c>
      <c r="F35" s="22">
        <v>27056.69</v>
      </c>
      <c r="G35" s="22">
        <v>19780.844</v>
      </c>
      <c r="H35" s="22">
        <v>9901.04</v>
      </c>
      <c r="I35" s="22">
        <v>20110.41</v>
      </c>
      <c r="J35" s="22">
        <v>2218.7</v>
      </c>
      <c r="K35" s="22">
        <v>7187.233</v>
      </c>
      <c r="L35" s="22">
        <v>29358.642</v>
      </c>
      <c r="M35" s="23">
        <v>13399.356</v>
      </c>
    </row>
    <row r="36" spans="1:13" ht="12.75">
      <c r="A36" s="38" t="s">
        <v>51</v>
      </c>
      <c r="B36" s="25">
        <v>27645.657</v>
      </c>
      <c r="C36" s="25">
        <v>7419.023</v>
      </c>
      <c r="D36" s="25">
        <v>20226.634</v>
      </c>
      <c r="E36" s="25">
        <v>12717.076</v>
      </c>
      <c r="F36" s="25">
        <v>4436.414</v>
      </c>
      <c r="G36" s="25">
        <v>2902.928</v>
      </c>
      <c r="H36" s="25">
        <v>1304.559</v>
      </c>
      <c r="I36" s="25">
        <v>2943.53</v>
      </c>
      <c r="J36" s="25">
        <v>250.272</v>
      </c>
      <c r="K36" s="25">
        <v>879.373</v>
      </c>
      <c r="L36" s="25">
        <v>5762.311</v>
      </c>
      <c r="M36" s="26">
        <v>1747.247</v>
      </c>
    </row>
    <row r="37" spans="1:13" ht="12.75">
      <c r="A37" s="38" t="s">
        <v>52</v>
      </c>
      <c r="B37" s="27">
        <v>23519.898</v>
      </c>
      <c r="C37" s="27">
        <v>5153.526</v>
      </c>
      <c r="D37" s="27">
        <v>18366.372</v>
      </c>
      <c r="E37" s="27">
        <v>11774.54</v>
      </c>
      <c r="F37" s="27">
        <v>3923.262</v>
      </c>
      <c r="G37" s="27">
        <v>3285.41</v>
      </c>
      <c r="H37" s="27">
        <v>1080.847</v>
      </c>
      <c r="I37" s="27">
        <v>2692.626</v>
      </c>
      <c r="J37" s="27">
        <v>246.518</v>
      </c>
      <c r="K37" s="27">
        <v>545.877</v>
      </c>
      <c r="L37" s="27">
        <v>4600.443</v>
      </c>
      <c r="M37" s="28">
        <v>1991.389</v>
      </c>
    </row>
    <row r="38" spans="1:13" ht="12.75">
      <c r="A38" s="38" t="s">
        <v>53</v>
      </c>
      <c r="B38" s="25">
        <v>48781.15</v>
      </c>
      <c r="C38" s="25">
        <v>10590.421</v>
      </c>
      <c r="D38" s="25">
        <v>38190.729</v>
      </c>
      <c r="E38" s="25">
        <v>26825.917</v>
      </c>
      <c r="F38" s="25">
        <v>8183.815</v>
      </c>
      <c r="G38" s="25">
        <v>4762.432</v>
      </c>
      <c r="H38" s="25">
        <v>3755.761</v>
      </c>
      <c r="I38" s="25">
        <v>7482.396</v>
      </c>
      <c r="J38" s="25">
        <v>1003.657</v>
      </c>
      <c r="K38" s="25">
        <v>1637.856</v>
      </c>
      <c r="L38" s="25">
        <v>7454.453</v>
      </c>
      <c r="M38" s="26">
        <v>3910.359</v>
      </c>
    </row>
    <row r="39" spans="1:13" ht="12.75">
      <c r="A39" s="38" t="s">
        <v>54</v>
      </c>
      <c r="B39" s="25">
        <v>42312.23</v>
      </c>
      <c r="C39" s="25">
        <v>12455.475</v>
      </c>
      <c r="D39" s="25">
        <v>29856.755</v>
      </c>
      <c r="E39" s="25">
        <v>19536.51</v>
      </c>
      <c r="F39" s="25">
        <v>5767.934</v>
      </c>
      <c r="G39" s="25">
        <v>4976.163</v>
      </c>
      <c r="H39" s="25">
        <v>2376.287</v>
      </c>
      <c r="I39" s="25">
        <v>4837.194</v>
      </c>
      <c r="J39" s="25">
        <v>387.46</v>
      </c>
      <c r="K39" s="25">
        <v>1191.472</v>
      </c>
      <c r="L39" s="25">
        <v>7088.125</v>
      </c>
      <c r="M39" s="26">
        <v>3232.12</v>
      </c>
    </row>
    <row r="40" spans="1:13" ht="12.75">
      <c r="A40" s="38" t="s">
        <v>55</v>
      </c>
      <c r="B40" s="25">
        <v>15507.383</v>
      </c>
      <c r="C40" s="25">
        <v>3752.496</v>
      </c>
      <c r="D40" s="25">
        <v>11754.887</v>
      </c>
      <c r="E40" s="25">
        <v>7948.978</v>
      </c>
      <c r="F40" s="25">
        <v>2996.797</v>
      </c>
      <c r="G40" s="25">
        <v>1848.06</v>
      </c>
      <c r="H40" s="25">
        <v>601.982</v>
      </c>
      <c r="I40" s="25">
        <v>1721.548</v>
      </c>
      <c r="J40" s="25">
        <v>154.945</v>
      </c>
      <c r="K40" s="25">
        <v>625.646</v>
      </c>
      <c r="L40" s="25">
        <v>2590.502</v>
      </c>
      <c r="M40" s="26">
        <v>1215.407</v>
      </c>
    </row>
    <row r="41" spans="1:13" ht="12.75">
      <c r="A41" s="38" t="s">
        <v>56</v>
      </c>
      <c r="B41" s="25">
        <v>8382.199</v>
      </c>
      <c r="C41" s="25">
        <v>1902.004</v>
      </c>
      <c r="D41" s="25">
        <v>6480.195</v>
      </c>
      <c r="E41" s="25">
        <v>4749.685</v>
      </c>
      <c r="F41" s="25">
        <v>770.346</v>
      </c>
      <c r="G41" s="25">
        <v>902.67</v>
      </c>
      <c r="H41" s="25">
        <v>411.288</v>
      </c>
      <c r="I41" s="25">
        <v>433.116</v>
      </c>
      <c r="J41" s="25">
        <v>160.64</v>
      </c>
      <c r="K41" s="25">
        <v>2071.625</v>
      </c>
      <c r="L41" s="25">
        <v>1084.626</v>
      </c>
      <c r="M41" s="26">
        <v>645.884</v>
      </c>
    </row>
    <row r="42" spans="1:13" ht="12.75">
      <c r="A42" s="38" t="s">
        <v>57</v>
      </c>
      <c r="B42" s="25">
        <v>6189.096</v>
      </c>
      <c r="C42" s="25">
        <v>2051.753</v>
      </c>
      <c r="D42" s="25">
        <v>4137.343</v>
      </c>
      <c r="E42" s="25">
        <v>2702.211</v>
      </c>
      <c r="F42" s="25">
        <v>978.122</v>
      </c>
      <c r="G42" s="25">
        <v>1103.181</v>
      </c>
      <c r="H42" s="25">
        <v>370.316</v>
      </c>
      <c r="I42" s="25">
        <v>0</v>
      </c>
      <c r="J42" s="25">
        <v>15.208</v>
      </c>
      <c r="K42" s="25">
        <v>235.384</v>
      </c>
      <c r="L42" s="25">
        <v>778.182</v>
      </c>
      <c r="M42" s="26">
        <v>656.95</v>
      </c>
    </row>
    <row r="43" spans="1:13" ht="12.75">
      <c r="A43" s="3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6"/>
    </row>
    <row r="44" spans="1:13" ht="12.75">
      <c r="A44" s="37" t="s">
        <v>8</v>
      </c>
      <c r="B44" s="22">
        <v>582024.734</v>
      </c>
      <c r="C44" s="22">
        <v>153237.105</v>
      </c>
      <c r="D44" s="22">
        <v>428787.629</v>
      </c>
      <c r="E44" s="22">
        <v>266660.949</v>
      </c>
      <c r="F44" s="22">
        <v>81803</v>
      </c>
      <c r="G44" s="22">
        <v>74235.959</v>
      </c>
      <c r="H44" s="22">
        <v>38542.726</v>
      </c>
      <c r="I44" s="22">
        <v>45318.269</v>
      </c>
      <c r="J44" s="22">
        <v>7871.269</v>
      </c>
      <c r="K44" s="22">
        <v>18889.726</v>
      </c>
      <c r="L44" s="22">
        <v>117423.848</v>
      </c>
      <c r="M44" s="23">
        <v>44702.832</v>
      </c>
    </row>
    <row r="45" spans="1:13" ht="12.75">
      <c r="A45" s="38" t="s">
        <v>58</v>
      </c>
      <c r="B45" s="27">
        <v>35169.698</v>
      </c>
      <c r="C45" s="27">
        <v>9800.546</v>
      </c>
      <c r="D45" s="27">
        <v>25369.152</v>
      </c>
      <c r="E45" s="27">
        <v>13890.163</v>
      </c>
      <c r="F45" s="27">
        <v>2579.837</v>
      </c>
      <c r="G45" s="27">
        <v>4026.135</v>
      </c>
      <c r="H45" s="27">
        <v>2680.932</v>
      </c>
      <c r="I45" s="27">
        <v>2905.023</v>
      </c>
      <c r="J45" s="27">
        <v>301.178</v>
      </c>
      <c r="K45" s="27">
        <v>1397.058</v>
      </c>
      <c r="L45" s="27">
        <v>9195.691</v>
      </c>
      <c r="M45" s="28">
        <v>2283.298</v>
      </c>
    </row>
    <row r="46" spans="1:13" ht="12.75">
      <c r="A46" s="38" t="s">
        <v>59</v>
      </c>
      <c r="B46" s="25">
        <v>21370.199</v>
      </c>
      <c r="C46" s="25">
        <v>6719.982</v>
      </c>
      <c r="D46" s="25">
        <v>14650.217</v>
      </c>
      <c r="E46" s="25">
        <v>9956.621</v>
      </c>
      <c r="F46" s="25">
        <v>1819.139</v>
      </c>
      <c r="G46" s="25">
        <v>3651.293</v>
      </c>
      <c r="H46" s="25">
        <v>1339.53</v>
      </c>
      <c r="I46" s="25">
        <v>2270.383</v>
      </c>
      <c r="J46" s="25">
        <v>376.874</v>
      </c>
      <c r="K46" s="25">
        <v>499.402</v>
      </c>
      <c r="L46" s="25">
        <v>3350.863</v>
      </c>
      <c r="M46" s="26">
        <v>1342.733</v>
      </c>
    </row>
    <row r="47" spans="1:13" ht="12.75">
      <c r="A47" s="38" t="s">
        <v>60</v>
      </c>
      <c r="B47" s="25">
        <v>137859.679</v>
      </c>
      <c r="C47" s="25">
        <v>31920.75</v>
      </c>
      <c r="D47" s="25">
        <v>105938.929</v>
      </c>
      <c r="E47" s="25">
        <v>64379.296</v>
      </c>
      <c r="F47" s="25">
        <v>25913.654</v>
      </c>
      <c r="G47" s="25">
        <v>20154.432</v>
      </c>
      <c r="H47" s="25">
        <v>11339.437</v>
      </c>
      <c r="I47" s="25">
        <v>0</v>
      </c>
      <c r="J47" s="25">
        <v>1869.87</v>
      </c>
      <c r="K47" s="25">
        <v>5101.903</v>
      </c>
      <c r="L47" s="25">
        <v>28950.627</v>
      </c>
      <c r="M47" s="26">
        <v>12609.006</v>
      </c>
    </row>
    <row r="48" spans="1:13" ht="12.75">
      <c r="A48" s="38" t="s">
        <v>61</v>
      </c>
      <c r="B48" s="25">
        <v>63907.526</v>
      </c>
      <c r="C48" s="25">
        <v>16376.26</v>
      </c>
      <c r="D48" s="25">
        <v>47531.266</v>
      </c>
      <c r="E48" s="25">
        <v>31394.011</v>
      </c>
      <c r="F48" s="25">
        <v>10504.388</v>
      </c>
      <c r="G48" s="25">
        <v>8650.287</v>
      </c>
      <c r="H48" s="25">
        <v>3064.962</v>
      </c>
      <c r="I48" s="25">
        <v>7658.782</v>
      </c>
      <c r="J48" s="25">
        <v>670.41</v>
      </c>
      <c r="K48" s="25">
        <v>845.182</v>
      </c>
      <c r="L48" s="25">
        <v>12175.123</v>
      </c>
      <c r="M48" s="26">
        <v>3962.132</v>
      </c>
    </row>
    <row r="49" spans="1:13" ht="12.75">
      <c r="A49" s="38" t="s">
        <v>62</v>
      </c>
      <c r="B49" s="25">
        <v>31803.431</v>
      </c>
      <c r="C49" s="25">
        <v>9397.888</v>
      </c>
      <c r="D49" s="25">
        <v>22405.543</v>
      </c>
      <c r="E49" s="25">
        <v>14633.221</v>
      </c>
      <c r="F49" s="25">
        <v>3066.329</v>
      </c>
      <c r="G49" s="25">
        <v>2896.252</v>
      </c>
      <c r="H49" s="25">
        <v>2566.896</v>
      </c>
      <c r="I49" s="25">
        <v>4519.293</v>
      </c>
      <c r="J49" s="25">
        <v>625.827</v>
      </c>
      <c r="K49" s="25">
        <v>958.624</v>
      </c>
      <c r="L49" s="25">
        <v>5450.714</v>
      </c>
      <c r="M49" s="26">
        <v>2321.608</v>
      </c>
    </row>
    <row r="50" spans="1:13" ht="12.75">
      <c r="A50" s="38" t="s">
        <v>63</v>
      </c>
      <c r="B50" s="25">
        <v>40735.868</v>
      </c>
      <c r="C50" s="25">
        <v>13640.731</v>
      </c>
      <c r="D50" s="25">
        <v>27095.137</v>
      </c>
      <c r="E50" s="25">
        <v>16687.461</v>
      </c>
      <c r="F50" s="25">
        <v>3583.836</v>
      </c>
      <c r="G50" s="25">
        <v>6591.206</v>
      </c>
      <c r="H50" s="25">
        <v>2647.536</v>
      </c>
      <c r="I50" s="25">
        <v>2403.956</v>
      </c>
      <c r="J50" s="25">
        <v>196.732</v>
      </c>
      <c r="K50" s="25">
        <v>1264.195</v>
      </c>
      <c r="L50" s="25">
        <v>6974.817</v>
      </c>
      <c r="M50" s="26">
        <v>3432.859</v>
      </c>
    </row>
    <row r="51" spans="1:13" ht="12.75">
      <c r="A51" s="38" t="s">
        <v>64</v>
      </c>
      <c r="B51" s="25">
        <v>24789.206</v>
      </c>
      <c r="C51" s="25">
        <v>9295.3</v>
      </c>
      <c r="D51" s="25">
        <v>15493.906</v>
      </c>
      <c r="E51" s="25">
        <v>9309.391</v>
      </c>
      <c r="F51" s="25">
        <v>2588.587</v>
      </c>
      <c r="G51" s="25">
        <v>2969.375</v>
      </c>
      <c r="H51" s="25">
        <v>1352.088</v>
      </c>
      <c r="I51" s="25">
        <v>1397.578</v>
      </c>
      <c r="J51" s="25">
        <v>347.963</v>
      </c>
      <c r="K51" s="25">
        <v>653.8</v>
      </c>
      <c r="L51" s="25">
        <v>5134.681</v>
      </c>
      <c r="M51" s="26">
        <v>1049.834</v>
      </c>
    </row>
    <row r="52" spans="1:13" ht="12.75">
      <c r="A52" s="38" t="s">
        <v>65</v>
      </c>
      <c r="B52" s="25">
        <v>71740.362</v>
      </c>
      <c r="C52" s="25">
        <v>17955.701</v>
      </c>
      <c r="D52" s="25">
        <v>53784.661</v>
      </c>
      <c r="E52" s="25">
        <v>34019.317</v>
      </c>
      <c r="F52" s="25">
        <v>8950.293</v>
      </c>
      <c r="G52" s="25">
        <v>8277.295</v>
      </c>
      <c r="H52" s="25">
        <v>3997.236</v>
      </c>
      <c r="I52" s="25">
        <v>9869.492</v>
      </c>
      <c r="J52" s="25">
        <v>1092.078</v>
      </c>
      <c r="K52" s="25">
        <v>1832.923</v>
      </c>
      <c r="L52" s="25">
        <v>14996.701</v>
      </c>
      <c r="M52" s="26">
        <v>4768.643</v>
      </c>
    </row>
    <row r="53" spans="1:13" ht="12.75">
      <c r="A53" s="38" t="s">
        <v>66</v>
      </c>
      <c r="B53" s="25">
        <v>35218.841</v>
      </c>
      <c r="C53" s="25">
        <v>8711.517</v>
      </c>
      <c r="D53" s="25">
        <v>26507.324</v>
      </c>
      <c r="E53" s="25">
        <v>13743.481</v>
      </c>
      <c r="F53" s="25">
        <v>4805.415</v>
      </c>
      <c r="G53" s="25">
        <v>3149.526</v>
      </c>
      <c r="H53" s="25">
        <v>1545.488</v>
      </c>
      <c r="I53" s="25">
        <v>2907.731</v>
      </c>
      <c r="J53" s="25">
        <v>216.082</v>
      </c>
      <c r="K53" s="25">
        <v>1119.239</v>
      </c>
      <c r="L53" s="25">
        <v>9628.223</v>
      </c>
      <c r="M53" s="26">
        <v>3135.62</v>
      </c>
    </row>
    <row r="54" spans="1:13" ht="12.75">
      <c r="A54" s="38" t="s">
        <v>67</v>
      </c>
      <c r="B54" s="25">
        <v>42686.492</v>
      </c>
      <c r="C54" s="25">
        <v>12937.982</v>
      </c>
      <c r="D54" s="25">
        <v>29748.51</v>
      </c>
      <c r="E54" s="25">
        <v>19160.639</v>
      </c>
      <c r="F54" s="25">
        <v>5152.485</v>
      </c>
      <c r="G54" s="25">
        <v>8184.338</v>
      </c>
      <c r="H54" s="25">
        <v>2817.21</v>
      </c>
      <c r="I54" s="25">
        <v>189.518</v>
      </c>
      <c r="J54" s="25">
        <v>1068.573</v>
      </c>
      <c r="K54" s="25">
        <v>1748.515</v>
      </c>
      <c r="L54" s="25">
        <v>7313.419</v>
      </c>
      <c r="M54" s="26">
        <v>3274.452</v>
      </c>
    </row>
    <row r="55" spans="1:13" ht="12.75">
      <c r="A55" s="38" t="s">
        <v>68</v>
      </c>
      <c r="B55" s="25">
        <v>60967.39</v>
      </c>
      <c r="C55" s="25">
        <v>11551.46</v>
      </c>
      <c r="D55" s="25">
        <v>49415.93</v>
      </c>
      <c r="E55" s="25">
        <v>32514.503</v>
      </c>
      <c r="F55" s="25">
        <v>11409.57</v>
      </c>
      <c r="G55" s="25">
        <v>4475.565</v>
      </c>
      <c r="H55" s="25">
        <v>3794.362</v>
      </c>
      <c r="I55" s="25">
        <v>9530.628</v>
      </c>
      <c r="J55" s="25">
        <v>798.404</v>
      </c>
      <c r="K55" s="25">
        <v>2505.974</v>
      </c>
      <c r="L55" s="25">
        <v>11884.006</v>
      </c>
      <c r="M55" s="26">
        <v>5017.421</v>
      </c>
    </row>
    <row r="56" spans="1:13" ht="12.75">
      <c r="A56" s="38" t="s">
        <v>69</v>
      </c>
      <c r="B56" s="25">
        <v>15776.042</v>
      </c>
      <c r="C56" s="25">
        <v>4928.988</v>
      </c>
      <c r="D56" s="25">
        <v>10847.054</v>
      </c>
      <c r="E56" s="25">
        <v>6972.845</v>
      </c>
      <c r="F56" s="25">
        <v>1429.467</v>
      </c>
      <c r="G56" s="25">
        <v>1210.255</v>
      </c>
      <c r="H56" s="25">
        <v>1397.049</v>
      </c>
      <c r="I56" s="25">
        <v>1665.885</v>
      </c>
      <c r="J56" s="25">
        <v>307.278</v>
      </c>
      <c r="K56" s="25">
        <v>962.911</v>
      </c>
      <c r="L56" s="25">
        <v>2368.983</v>
      </c>
      <c r="M56" s="26">
        <v>1505.226</v>
      </c>
    </row>
    <row r="57" spans="1:13" ht="12.75">
      <c r="A57" s="3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6"/>
    </row>
    <row r="58" spans="1:13" ht="12.75">
      <c r="A58" s="37" t="s">
        <v>9</v>
      </c>
      <c r="B58" s="22">
        <v>272540.254</v>
      </c>
      <c r="C58" s="22">
        <v>74757.125</v>
      </c>
      <c r="D58" s="22">
        <v>197783.129</v>
      </c>
      <c r="E58" s="22">
        <v>132318.116</v>
      </c>
      <c r="F58" s="22">
        <v>50660.173</v>
      </c>
      <c r="G58" s="22">
        <v>42497.033</v>
      </c>
      <c r="H58" s="22">
        <v>17870.9</v>
      </c>
      <c r="I58" s="22">
        <v>6345.993</v>
      </c>
      <c r="J58" s="22">
        <v>1144.008</v>
      </c>
      <c r="K58" s="22">
        <v>13800.009</v>
      </c>
      <c r="L58" s="22">
        <v>43011.28</v>
      </c>
      <c r="M58" s="23">
        <v>22453.733</v>
      </c>
    </row>
    <row r="59" spans="1:13" ht="12.75">
      <c r="A59" s="38" t="s">
        <v>70</v>
      </c>
      <c r="B59" s="25">
        <v>43891.178</v>
      </c>
      <c r="C59" s="25">
        <v>13111.029</v>
      </c>
      <c r="D59" s="25">
        <v>30780.149</v>
      </c>
      <c r="E59" s="25">
        <v>21571.115</v>
      </c>
      <c r="F59" s="25">
        <v>6995.486</v>
      </c>
      <c r="G59" s="25">
        <v>8265.707</v>
      </c>
      <c r="H59" s="25">
        <v>2063.29</v>
      </c>
      <c r="I59" s="25">
        <v>2863.658</v>
      </c>
      <c r="J59" s="25">
        <v>560.236</v>
      </c>
      <c r="K59" s="25">
        <v>822.738</v>
      </c>
      <c r="L59" s="25">
        <v>6223.766</v>
      </c>
      <c r="M59" s="26">
        <v>2985.268</v>
      </c>
    </row>
    <row r="60" spans="1:13" ht="12.75">
      <c r="A60" s="38" t="s">
        <v>71</v>
      </c>
      <c r="B60" s="25">
        <v>18771.561</v>
      </c>
      <c r="C60" s="25">
        <v>6702.499</v>
      </c>
      <c r="D60" s="25">
        <v>12069.062</v>
      </c>
      <c r="E60" s="25">
        <v>7262.658</v>
      </c>
      <c r="F60" s="25">
        <v>1395.345</v>
      </c>
      <c r="G60" s="25">
        <v>2806.905</v>
      </c>
      <c r="H60" s="25">
        <v>778.66</v>
      </c>
      <c r="I60" s="25">
        <v>1096.922</v>
      </c>
      <c r="J60" s="25">
        <v>229.8</v>
      </c>
      <c r="K60" s="25">
        <v>955.026</v>
      </c>
      <c r="L60" s="25">
        <v>2367.046</v>
      </c>
      <c r="M60" s="26">
        <v>2439.358</v>
      </c>
    </row>
    <row r="61" spans="1:13" ht="12.75">
      <c r="A61" s="38" t="s">
        <v>72</v>
      </c>
      <c r="B61" s="25">
        <v>27970.784</v>
      </c>
      <c r="C61" s="25">
        <v>8351.4</v>
      </c>
      <c r="D61" s="25">
        <v>19619.384</v>
      </c>
      <c r="E61" s="25">
        <v>12172.429</v>
      </c>
      <c r="F61" s="25">
        <v>2257.869</v>
      </c>
      <c r="G61" s="25">
        <v>4054.414</v>
      </c>
      <c r="H61" s="25">
        <v>1254</v>
      </c>
      <c r="I61" s="25">
        <v>2385.413</v>
      </c>
      <c r="J61" s="25">
        <v>353.972</v>
      </c>
      <c r="K61" s="25">
        <v>1866.761</v>
      </c>
      <c r="L61" s="25">
        <v>4811.785</v>
      </c>
      <c r="M61" s="26">
        <v>2635.17</v>
      </c>
    </row>
    <row r="62" spans="1:13" ht="12.75">
      <c r="A62" s="38" t="s">
        <v>73</v>
      </c>
      <c r="B62" s="25">
        <v>181906.731</v>
      </c>
      <c r="C62" s="25">
        <v>46592.197</v>
      </c>
      <c r="D62" s="25">
        <v>135314.534</v>
      </c>
      <c r="E62" s="25">
        <v>91311.914</v>
      </c>
      <c r="F62" s="25">
        <v>40011.473</v>
      </c>
      <c r="G62" s="25">
        <v>27370.007</v>
      </c>
      <c r="H62" s="25">
        <v>13774.95</v>
      </c>
      <c r="I62" s="25">
        <v>0</v>
      </c>
      <c r="J62" s="25">
        <v>0</v>
      </c>
      <c r="K62" s="25">
        <v>10155.484</v>
      </c>
      <c r="L62" s="25">
        <v>29608.683</v>
      </c>
      <c r="M62" s="26">
        <v>14393.937</v>
      </c>
    </row>
    <row r="63" spans="1:13" ht="12.75">
      <c r="A63" s="3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6"/>
    </row>
    <row r="64" spans="1:13" ht="12.75">
      <c r="A64" s="37" t="s">
        <v>10</v>
      </c>
      <c r="B64" s="22">
        <v>88250.38</v>
      </c>
      <c r="C64" s="22">
        <v>21268.481</v>
      </c>
      <c r="D64" s="22">
        <v>66981.899</v>
      </c>
      <c r="E64" s="22">
        <v>41523.785</v>
      </c>
      <c r="F64" s="22">
        <v>13619.361</v>
      </c>
      <c r="G64" s="22">
        <v>10052.921</v>
      </c>
      <c r="H64" s="22">
        <v>4135.25</v>
      </c>
      <c r="I64" s="22">
        <v>8820.682</v>
      </c>
      <c r="J64" s="22">
        <v>925.373</v>
      </c>
      <c r="K64" s="22">
        <v>3970.198</v>
      </c>
      <c r="L64" s="22">
        <v>17463.154</v>
      </c>
      <c r="M64" s="23">
        <v>7994.96</v>
      </c>
    </row>
    <row r="65" spans="1:13" ht="12.75">
      <c r="A65" s="38" t="s">
        <v>74</v>
      </c>
      <c r="B65" s="25">
        <v>40573.195</v>
      </c>
      <c r="C65" s="25">
        <v>8299.824</v>
      </c>
      <c r="D65" s="25">
        <v>32273.371</v>
      </c>
      <c r="E65" s="25">
        <v>20383.941</v>
      </c>
      <c r="F65" s="25">
        <v>6928.434</v>
      </c>
      <c r="G65" s="25">
        <v>5346.92</v>
      </c>
      <c r="H65" s="25">
        <v>1921.774</v>
      </c>
      <c r="I65" s="25">
        <v>4540.586</v>
      </c>
      <c r="J65" s="25">
        <v>383.513</v>
      </c>
      <c r="K65" s="25">
        <v>1262.714</v>
      </c>
      <c r="L65" s="25">
        <v>8229.926</v>
      </c>
      <c r="M65" s="26">
        <v>3659.504</v>
      </c>
    </row>
    <row r="66" spans="1:13" ht="12.75">
      <c r="A66" s="38" t="s">
        <v>75</v>
      </c>
      <c r="B66" s="25">
        <v>10772.844</v>
      </c>
      <c r="C66" s="25">
        <v>2985.584</v>
      </c>
      <c r="D66" s="25">
        <v>7787.26</v>
      </c>
      <c r="E66" s="25">
        <v>4737.71</v>
      </c>
      <c r="F66" s="25">
        <v>1395.208</v>
      </c>
      <c r="G66" s="25">
        <v>1187.07</v>
      </c>
      <c r="H66" s="25">
        <v>453.402</v>
      </c>
      <c r="I66" s="25">
        <v>1169.247</v>
      </c>
      <c r="J66" s="25">
        <v>170.214</v>
      </c>
      <c r="K66" s="25">
        <v>362.569</v>
      </c>
      <c r="L66" s="25">
        <v>2299.174</v>
      </c>
      <c r="M66" s="26">
        <v>750.376</v>
      </c>
    </row>
    <row r="67" spans="1:13" ht="12.75">
      <c r="A67" s="38" t="s">
        <v>76</v>
      </c>
      <c r="B67" s="25">
        <v>7992.345</v>
      </c>
      <c r="C67" s="25">
        <v>2670.873</v>
      </c>
      <c r="D67" s="25">
        <v>5321.472</v>
      </c>
      <c r="E67" s="25">
        <v>3468.616</v>
      </c>
      <c r="F67" s="25">
        <v>1373.08</v>
      </c>
      <c r="G67" s="25">
        <v>0</v>
      </c>
      <c r="H67" s="25">
        <v>542.046</v>
      </c>
      <c r="I67" s="25">
        <v>812.629</v>
      </c>
      <c r="J67" s="25">
        <v>123.985</v>
      </c>
      <c r="K67" s="25">
        <v>616.876</v>
      </c>
      <c r="L67" s="25">
        <v>1158.113</v>
      </c>
      <c r="M67" s="26">
        <v>694.743</v>
      </c>
    </row>
    <row r="68" spans="1:13" ht="12.75">
      <c r="A68" s="38" t="s">
        <v>77</v>
      </c>
      <c r="B68" s="25">
        <v>20287.924</v>
      </c>
      <c r="C68" s="25">
        <v>4967.06</v>
      </c>
      <c r="D68" s="25">
        <v>15320.864</v>
      </c>
      <c r="E68" s="25">
        <v>9259.672</v>
      </c>
      <c r="F68" s="25">
        <v>2692.217</v>
      </c>
      <c r="G68" s="25">
        <v>2471.361</v>
      </c>
      <c r="H68" s="25">
        <v>1057.263</v>
      </c>
      <c r="I68" s="25">
        <v>2298.22</v>
      </c>
      <c r="J68" s="25">
        <v>247.661</v>
      </c>
      <c r="K68" s="25">
        <v>492.95</v>
      </c>
      <c r="L68" s="25">
        <v>4326.434</v>
      </c>
      <c r="M68" s="26">
        <v>1734.758</v>
      </c>
    </row>
    <row r="69" spans="1:13" ht="12.75">
      <c r="A69" s="38" t="s">
        <v>78</v>
      </c>
      <c r="B69" s="25">
        <v>8624.072</v>
      </c>
      <c r="C69" s="25">
        <v>2345.14</v>
      </c>
      <c r="D69" s="25">
        <v>6278.932</v>
      </c>
      <c r="E69" s="25">
        <v>3673.846</v>
      </c>
      <c r="F69" s="25">
        <v>1230.422</v>
      </c>
      <c r="G69" s="25">
        <v>1047.57</v>
      </c>
      <c r="H69" s="25">
        <v>160.765</v>
      </c>
      <c r="I69" s="25">
        <v>0</v>
      </c>
      <c r="J69" s="25">
        <v>0</v>
      </c>
      <c r="K69" s="25">
        <v>1235.089</v>
      </c>
      <c r="L69" s="25">
        <v>1449.507</v>
      </c>
      <c r="M69" s="26">
        <v>1155.579</v>
      </c>
    </row>
    <row r="70" spans="1:13" ht="12.75">
      <c r="A70" s="3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6"/>
    </row>
    <row r="71" spans="1:13" ht="12.75">
      <c r="A71" s="37" t="s">
        <v>31</v>
      </c>
      <c r="B71" s="22">
        <v>451791.976</v>
      </c>
      <c r="C71" s="22">
        <v>100305.632</v>
      </c>
      <c r="D71" s="22">
        <v>351486.344</v>
      </c>
      <c r="E71" s="22">
        <v>241156.041</v>
      </c>
      <c r="F71" s="22">
        <v>70749.809</v>
      </c>
      <c r="G71" s="22">
        <v>58972.027</v>
      </c>
      <c r="H71" s="22">
        <v>27561.309</v>
      </c>
      <c r="I71" s="22">
        <v>56002.217</v>
      </c>
      <c r="J71" s="22">
        <v>10130.77</v>
      </c>
      <c r="K71" s="22">
        <v>17739.909</v>
      </c>
      <c r="L71" s="22">
        <v>80464.035</v>
      </c>
      <c r="M71" s="23">
        <v>29866.268</v>
      </c>
    </row>
    <row r="72" spans="1:13" ht="12.75">
      <c r="A72" s="38" t="s">
        <v>79</v>
      </c>
      <c r="B72" s="25">
        <v>345681.364</v>
      </c>
      <c r="C72" s="25">
        <v>75795.575</v>
      </c>
      <c r="D72" s="25">
        <v>269885.789</v>
      </c>
      <c r="E72" s="25">
        <v>187928.951</v>
      </c>
      <c r="F72" s="25">
        <v>53613.875</v>
      </c>
      <c r="G72" s="25">
        <v>42751.542</v>
      </c>
      <c r="H72" s="25">
        <v>19100.065</v>
      </c>
      <c r="I72" s="25">
        <v>50508.441</v>
      </c>
      <c r="J72" s="25">
        <v>9613.594</v>
      </c>
      <c r="K72" s="25">
        <v>12341.434</v>
      </c>
      <c r="L72" s="25">
        <v>59645.212</v>
      </c>
      <c r="M72" s="26">
        <v>22311.626</v>
      </c>
    </row>
    <row r="73" spans="1:13" ht="12.75">
      <c r="A73" s="38" t="s">
        <v>80</v>
      </c>
      <c r="B73" s="25">
        <v>17878.364</v>
      </c>
      <c r="C73" s="25">
        <v>3362.537</v>
      </c>
      <c r="D73" s="25">
        <v>14515.827</v>
      </c>
      <c r="E73" s="25">
        <v>10256.921</v>
      </c>
      <c r="F73" s="25">
        <v>3056.513</v>
      </c>
      <c r="G73" s="25">
        <v>3237.683</v>
      </c>
      <c r="H73" s="25">
        <v>2359.325</v>
      </c>
      <c r="I73" s="25">
        <v>0</v>
      </c>
      <c r="J73" s="25">
        <v>0</v>
      </c>
      <c r="K73" s="25">
        <v>1603.4</v>
      </c>
      <c r="L73" s="25">
        <v>2872.046</v>
      </c>
      <c r="M73" s="26">
        <v>1386.86</v>
      </c>
    </row>
    <row r="74" spans="1:13" ht="12.75">
      <c r="A74" s="38" t="s">
        <v>81</v>
      </c>
      <c r="B74" s="25">
        <v>31742.02</v>
      </c>
      <c r="C74" s="25">
        <v>8759.512</v>
      </c>
      <c r="D74" s="25">
        <v>22982.508</v>
      </c>
      <c r="E74" s="25">
        <v>14178.616</v>
      </c>
      <c r="F74" s="25">
        <v>5119.15</v>
      </c>
      <c r="G74" s="25">
        <v>0</v>
      </c>
      <c r="H74" s="25">
        <v>1462.563</v>
      </c>
      <c r="I74" s="25">
        <v>5493.776</v>
      </c>
      <c r="J74" s="25">
        <v>517.176</v>
      </c>
      <c r="K74" s="25">
        <v>1585.951</v>
      </c>
      <c r="L74" s="25">
        <v>6248.315</v>
      </c>
      <c r="M74" s="26">
        <v>2555.577</v>
      </c>
    </row>
    <row r="75" spans="1:13" ht="12.75">
      <c r="A75" s="38" t="s">
        <v>82</v>
      </c>
      <c r="B75" s="25">
        <v>56490.228</v>
      </c>
      <c r="C75" s="25">
        <v>12388.008</v>
      </c>
      <c r="D75" s="25">
        <v>44102.22</v>
      </c>
      <c r="E75" s="25">
        <v>28791.553</v>
      </c>
      <c r="F75" s="25">
        <v>8960.271</v>
      </c>
      <c r="G75" s="25">
        <v>12982.802</v>
      </c>
      <c r="H75" s="25">
        <v>4639.356</v>
      </c>
      <c r="I75" s="25">
        <v>0</v>
      </c>
      <c r="J75" s="25">
        <v>0</v>
      </c>
      <c r="K75" s="25">
        <v>2209.124</v>
      </c>
      <c r="L75" s="25">
        <v>11698.462</v>
      </c>
      <c r="M75" s="26">
        <v>3612.205</v>
      </c>
    </row>
    <row r="76" spans="1:13" ht="12.75">
      <c r="A76" s="3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6"/>
    </row>
    <row r="77" spans="1:13" ht="12.75">
      <c r="A77" s="38" t="s">
        <v>84</v>
      </c>
      <c r="B77" s="25">
        <v>15725.556</v>
      </c>
      <c r="C77" s="25">
        <v>3360.959</v>
      </c>
      <c r="D77" s="25">
        <v>12364.597</v>
      </c>
      <c r="E77" s="25">
        <v>7249.809</v>
      </c>
      <c r="F77" s="25">
        <v>1447.001</v>
      </c>
      <c r="G77" s="25">
        <v>337.164</v>
      </c>
      <c r="H77" s="25">
        <v>334.874</v>
      </c>
      <c r="I77" s="25">
        <v>0</v>
      </c>
      <c r="J77" s="25">
        <v>720.733</v>
      </c>
      <c r="K77" s="25">
        <v>4410.037</v>
      </c>
      <c r="L77" s="25">
        <v>1319.689</v>
      </c>
      <c r="M77" s="26">
        <v>3795.099</v>
      </c>
    </row>
    <row r="78" spans="1:13" ht="12.75">
      <c r="A78" s="39" t="s">
        <v>83</v>
      </c>
      <c r="B78" s="30">
        <v>12899.001</v>
      </c>
      <c r="C78" s="30">
        <v>3180.863</v>
      </c>
      <c r="D78" s="30">
        <v>9718.138</v>
      </c>
      <c r="E78" s="30">
        <v>6751.858</v>
      </c>
      <c r="F78" s="30">
        <v>1324.771</v>
      </c>
      <c r="G78" s="30">
        <v>2674.916</v>
      </c>
      <c r="H78" s="30">
        <v>1036.449</v>
      </c>
      <c r="I78" s="30">
        <v>1247.291</v>
      </c>
      <c r="J78" s="30">
        <v>67.859</v>
      </c>
      <c r="K78" s="30">
        <v>400.572</v>
      </c>
      <c r="L78" s="30">
        <v>2168.75</v>
      </c>
      <c r="M78" s="31">
        <v>797.53</v>
      </c>
    </row>
    <row r="79" spans="1:13" ht="12.75">
      <c r="A79" s="35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</row>
    <row r="80" spans="1:13" ht="12.75">
      <c r="A80" s="2" t="s">
        <v>29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2.75">
      <c r="A81" s="2" t="s">
        <v>30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41" t="s">
        <v>105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</row>
    <row r="84" spans="1:13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</row>
  </sheetData>
  <sheetProtection/>
  <mergeCells count="1">
    <mergeCell ref="A83:M84"/>
  </mergeCells>
  <printOptions/>
  <pageMargins left="0.7" right="0.7" top="0.75" bottom="0.75" header="0.3" footer="0.3"/>
  <pageSetup horizontalDpi="600" verticalDpi="600" orientation="portrait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421875" style="0" customWidth="1"/>
    <col min="2" max="2" width="10.7109375" style="0" customWidth="1"/>
    <col min="3" max="3" width="11.7109375" style="0" customWidth="1"/>
    <col min="4" max="4" width="10.8515625" style="0" customWidth="1"/>
    <col min="5" max="13" width="10.7109375" style="0" customWidth="1"/>
  </cols>
  <sheetData>
    <row r="1" spans="1:13" ht="12.75">
      <c r="A1" s="1">
        <v>43948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3" t="s">
        <v>92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 s="4" t="s">
        <v>85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3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3.5" thickTop="1">
      <c r="A5" s="5"/>
      <c r="B5" s="6"/>
      <c r="C5" s="32" t="s">
        <v>27</v>
      </c>
      <c r="D5" s="7" t="s">
        <v>11</v>
      </c>
      <c r="E5" s="7"/>
      <c r="F5" s="7"/>
      <c r="G5" s="7"/>
      <c r="H5" s="7"/>
      <c r="I5" s="7"/>
      <c r="J5" s="7"/>
      <c r="K5" s="7"/>
      <c r="L5" s="7"/>
      <c r="M5" s="7"/>
    </row>
    <row r="6" spans="1:13" ht="12.75">
      <c r="A6" s="8"/>
      <c r="B6" s="9"/>
      <c r="C6" s="10" t="s">
        <v>28</v>
      </c>
      <c r="D6" s="11"/>
      <c r="E6" s="12" t="s">
        <v>12</v>
      </c>
      <c r="F6" s="13"/>
      <c r="G6" s="13"/>
      <c r="H6" s="13"/>
      <c r="I6" s="13"/>
      <c r="J6" s="13"/>
      <c r="K6" s="13"/>
      <c r="L6" s="11"/>
      <c r="M6" s="8"/>
    </row>
    <row r="7" spans="1:13" ht="12.75">
      <c r="A7" s="14" t="s">
        <v>3</v>
      </c>
      <c r="B7" s="10"/>
      <c r="C7" s="10" t="s">
        <v>13</v>
      </c>
      <c r="D7" s="10"/>
      <c r="E7" s="15"/>
      <c r="F7" s="15"/>
      <c r="G7" s="15" t="s">
        <v>22</v>
      </c>
      <c r="H7" s="15" t="s">
        <v>20</v>
      </c>
      <c r="I7" s="15" t="s">
        <v>16</v>
      </c>
      <c r="J7" s="15" t="s">
        <v>18</v>
      </c>
      <c r="K7" s="15"/>
      <c r="L7" s="10" t="s">
        <v>0</v>
      </c>
      <c r="M7" s="16"/>
    </row>
    <row r="8" spans="1:13" ht="12.75">
      <c r="A8" s="17"/>
      <c r="B8" s="18" t="s">
        <v>0</v>
      </c>
      <c r="C8" s="18" t="s">
        <v>14</v>
      </c>
      <c r="D8" s="18" t="s">
        <v>0</v>
      </c>
      <c r="E8" s="18" t="s">
        <v>0</v>
      </c>
      <c r="F8" s="18" t="s">
        <v>15</v>
      </c>
      <c r="G8" s="18" t="s">
        <v>21</v>
      </c>
      <c r="H8" s="18" t="s">
        <v>21</v>
      </c>
      <c r="I8" s="18" t="s">
        <v>17</v>
      </c>
      <c r="J8" s="18" t="s">
        <v>17</v>
      </c>
      <c r="K8" s="18" t="s">
        <v>33</v>
      </c>
      <c r="L8" s="18" t="s">
        <v>23</v>
      </c>
      <c r="M8" s="19" t="s">
        <v>32</v>
      </c>
    </row>
    <row r="9" spans="1:13" ht="12.75">
      <c r="A9" s="2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21"/>
    </row>
    <row r="10" spans="1:13" ht="12.75">
      <c r="A10" s="37" t="s">
        <v>1</v>
      </c>
      <c r="B10" s="22">
        <v>2510845.953</v>
      </c>
      <c r="C10" s="22">
        <v>623800.886</v>
      </c>
      <c r="D10" s="22">
        <v>1887045.067</v>
      </c>
      <c r="E10" s="22">
        <v>1278846.635</v>
      </c>
      <c r="F10" s="22">
        <v>443947.292</v>
      </c>
      <c r="G10" s="22">
        <v>288499.186</v>
      </c>
      <c r="H10" s="22">
        <v>147071.543</v>
      </c>
      <c r="I10" s="22">
        <v>261510.473</v>
      </c>
      <c r="J10" s="22">
        <v>44107.796</v>
      </c>
      <c r="K10" s="22">
        <v>93710.345</v>
      </c>
      <c r="L10" s="22">
        <v>411199.546</v>
      </c>
      <c r="M10" s="23">
        <v>196998.886</v>
      </c>
    </row>
    <row r="11" spans="1:13" ht="12.75">
      <c r="A11" s="3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</row>
    <row r="12" spans="1:13" ht="12.75">
      <c r="A12" s="37" t="s">
        <v>4</v>
      </c>
      <c r="B12" s="22">
        <v>131713.546</v>
      </c>
      <c r="C12" s="22">
        <v>32585.72</v>
      </c>
      <c r="D12" s="22">
        <v>99127.826</v>
      </c>
      <c r="E12" s="22">
        <v>73830.2</v>
      </c>
      <c r="F12" s="22">
        <v>31259.917</v>
      </c>
      <c r="G12" s="22">
        <v>9879.808</v>
      </c>
      <c r="H12" s="22">
        <v>7356.882</v>
      </c>
      <c r="I12" s="22">
        <v>18681.397</v>
      </c>
      <c r="J12" s="22">
        <v>3224.418</v>
      </c>
      <c r="K12" s="22">
        <v>3427.778</v>
      </c>
      <c r="L12" s="22">
        <v>15285.915</v>
      </c>
      <c r="M12" s="23">
        <v>10011.711</v>
      </c>
    </row>
    <row r="13" spans="1:13" ht="12.75">
      <c r="A13" s="38" t="s">
        <v>34</v>
      </c>
      <c r="B13" s="25">
        <v>33173.863</v>
      </c>
      <c r="C13" s="25">
        <v>6748.953</v>
      </c>
      <c r="D13" s="25">
        <v>26424.91</v>
      </c>
      <c r="E13" s="25">
        <v>21659.726</v>
      </c>
      <c r="F13" s="25">
        <v>9192.989</v>
      </c>
      <c r="G13" s="25">
        <v>3145.579</v>
      </c>
      <c r="H13" s="25">
        <v>2223.116</v>
      </c>
      <c r="I13" s="25">
        <v>5768.846</v>
      </c>
      <c r="J13" s="25">
        <v>507.752</v>
      </c>
      <c r="K13" s="25">
        <v>821.444</v>
      </c>
      <c r="L13" s="25">
        <v>3011.942</v>
      </c>
      <c r="M13" s="26">
        <v>1753.242</v>
      </c>
    </row>
    <row r="14" spans="1:13" ht="12.75">
      <c r="A14" s="38" t="s">
        <v>35</v>
      </c>
      <c r="B14" s="25">
        <v>11137.994</v>
      </c>
      <c r="C14" s="25">
        <v>3356.79</v>
      </c>
      <c r="D14" s="25">
        <v>7781.204</v>
      </c>
      <c r="E14" s="25">
        <v>5824.469</v>
      </c>
      <c r="F14" s="25">
        <v>2358.744</v>
      </c>
      <c r="G14" s="25">
        <v>989.645</v>
      </c>
      <c r="H14" s="25">
        <v>683.654</v>
      </c>
      <c r="I14" s="25">
        <v>1303.37</v>
      </c>
      <c r="J14" s="25">
        <v>175.292</v>
      </c>
      <c r="K14" s="25">
        <v>313.764</v>
      </c>
      <c r="L14" s="25">
        <v>1353.248</v>
      </c>
      <c r="M14" s="26">
        <v>603.487</v>
      </c>
    </row>
    <row r="15" spans="1:13" ht="12.75">
      <c r="A15" s="38" t="s">
        <v>36</v>
      </c>
      <c r="B15" s="25">
        <v>61773.935</v>
      </c>
      <c r="C15" s="25">
        <v>15455.959</v>
      </c>
      <c r="D15" s="25">
        <v>46317.976</v>
      </c>
      <c r="E15" s="25">
        <v>33366.231</v>
      </c>
      <c r="F15" s="25">
        <v>12873.816</v>
      </c>
      <c r="G15" s="25">
        <v>4625.682</v>
      </c>
      <c r="H15" s="25">
        <v>2379.594</v>
      </c>
      <c r="I15" s="25">
        <v>10128.035</v>
      </c>
      <c r="J15" s="25">
        <v>1834.859</v>
      </c>
      <c r="K15" s="25">
        <v>1524.245</v>
      </c>
      <c r="L15" s="25">
        <v>7619.539</v>
      </c>
      <c r="M15" s="26">
        <v>5332.206</v>
      </c>
    </row>
    <row r="16" spans="1:13" ht="12.75">
      <c r="A16" s="38" t="s">
        <v>37</v>
      </c>
      <c r="B16" s="25">
        <v>9837.217</v>
      </c>
      <c r="C16" s="25">
        <v>2324.608</v>
      </c>
      <c r="D16" s="25">
        <v>7512.609</v>
      </c>
      <c r="E16" s="25">
        <v>5200.788</v>
      </c>
      <c r="F16" s="25">
        <v>3277.077</v>
      </c>
      <c r="G16" s="25">
        <v>0</v>
      </c>
      <c r="H16" s="25">
        <v>899.397</v>
      </c>
      <c r="I16" s="25">
        <v>82.365</v>
      </c>
      <c r="J16" s="25">
        <v>499.669</v>
      </c>
      <c r="K16" s="25">
        <v>442.28</v>
      </c>
      <c r="L16" s="25">
        <v>1378.376</v>
      </c>
      <c r="M16" s="26">
        <v>933.445</v>
      </c>
    </row>
    <row r="17" spans="1:13" ht="12.75">
      <c r="A17" s="38" t="s">
        <v>38</v>
      </c>
      <c r="B17" s="25">
        <v>9654.405</v>
      </c>
      <c r="C17" s="25">
        <v>2720.929</v>
      </c>
      <c r="D17" s="25">
        <v>6933.476</v>
      </c>
      <c r="E17" s="25">
        <v>4825.993</v>
      </c>
      <c r="F17" s="25">
        <v>2204.091</v>
      </c>
      <c r="G17" s="25">
        <v>798.481</v>
      </c>
      <c r="H17" s="25">
        <v>628.665</v>
      </c>
      <c r="I17" s="25">
        <v>909.674</v>
      </c>
      <c r="J17" s="25">
        <v>121.668</v>
      </c>
      <c r="K17" s="25">
        <v>163.414</v>
      </c>
      <c r="L17" s="25">
        <v>1111.282</v>
      </c>
      <c r="M17" s="26">
        <v>996.201</v>
      </c>
    </row>
    <row r="18" spans="1:13" ht="12.75">
      <c r="A18" s="38" t="s">
        <v>39</v>
      </c>
      <c r="B18" s="25">
        <v>6136.132</v>
      </c>
      <c r="C18" s="25">
        <v>1978.481</v>
      </c>
      <c r="D18" s="25">
        <v>4157.651</v>
      </c>
      <c r="E18" s="25">
        <v>2952.993</v>
      </c>
      <c r="F18" s="25">
        <v>1353.2</v>
      </c>
      <c r="G18" s="25">
        <v>320.421</v>
      </c>
      <c r="H18" s="25">
        <v>542.456</v>
      </c>
      <c r="I18" s="25">
        <v>489.107</v>
      </c>
      <c r="J18" s="25">
        <v>85.178</v>
      </c>
      <c r="K18" s="25">
        <v>162.631</v>
      </c>
      <c r="L18" s="25">
        <v>811.528</v>
      </c>
      <c r="M18" s="26">
        <v>393.13</v>
      </c>
    </row>
    <row r="19" spans="1:13" ht="12.75">
      <c r="A19" s="3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6"/>
    </row>
    <row r="20" spans="1:13" ht="12.75">
      <c r="A20" s="37" t="s">
        <v>5</v>
      </c>
      <c r="B20" s="22">
        <v>489143.429</v>
      </c>
      <c r="C20" s="22">
        <v>113320.155</v>
      </c>
      <c r="D20" s="22">
        <v>375823.274</v>
      </c>
      <c r="E20" s="22">
        <v>278083.291</v>
      </c>
      <c r="F20" s="22">
        <v>96586.938</v>
      </c>
      <c r="G20" s="22">
        <v>43579.152</v>
      </c>
      <c r="H20" s="22">
        <v>28046.153</v>
      </c>
      <c r="I20" s="22">
        <v>78160.022</v>
      </c>
      <c r="J20" s="22">
        <v>14419.575</v>
      </c>
      <c r="K20" s="22">
        <v>17291.451</v>
      </c>
      <c r="L20" s="22">
        <v>60854.709</v>
      </c>
      <c r="M20" s="23">
        <v>36885.274</v>
      </c>
    </row>
    <row r="21" spans="1:13" ht="12.75">
      <c r="A21" s="38" t="s">
        <v>40</v>
      </c>
      <c r="B21" s="25">
        <v>8606.789</v>
      </c>
      <c r="C21" s="25">
        <v>2064.146</v>
      </c>
      <c r="D21" s="25">
        <v>6542.643</v>
      </c>
      <c r="E21" s="25">
        <v>3617.955</v>
      </c>
      <c r="F21" s="25">
        <v>706.469</v>
      </c>
      <c r="G21" s="25">
        <v>0</v>
      </c>
      <c r="H21" s="25">
        <v>473.583</v>
      </c>
      <c r="I21" s="25">
        <v>907.253</v>
      </c>
      <c r="J21" s="25">
        <v>147.11</v>
      </c>
      <c r="K21" s="25">
        <v>1383.54</v>
      </c>
      <c r="L21" s="25">
        <v>1487.306</v>
      </c>
      <c r="M21" s="26">
        <v>1437.382</v>
      </c>
    </row>
    <row r="22" spans="1:13" ht="12.75">
      <c r="A22" s="38" t="s">
        <v>41</v>
      </c>
      <c r="B22" s="25">
        <v>10330.632</v>
      </c>
      <c r="C22" s="25">
        <v>3926.319</v>
      </c>
      <c r="D22" s="25">
        <v>6404.313</v>
      </c>
      <c r="E22" s="25">
        <v>5029.797</v>
      </c>
      <c r="F22" s="25">
        <v>1859.126</v>
      </c>
      <c r="G22" s="25">
        <v>860.466</v>
      </c>
      <c r="H22" s="25">
        <v>499.645</v>
      </c>
      <c r="I22" s="25">
        <v>1107.139</v>
      </c>
      <c r="J22" s="25">
        <v>328.563</v>
      </c>
      <c r="K22" s="25">
        <v>374.858</v>
      </c>
      <c r="L22" s="25">
        <v>506.619</v>
      </c>
      <c r="M22" s="26">
        <v>867.897</v>
      </c>
    </row>
    <row r="23" spans="1:13" ht="12.75">
      <c r="A23" s="38" t="s">
        <v>42</v>
      </c>
      <c r="B23" s="25">
        <v>48771.014</v>
      </c>
      <c r="C23" s="25">
        <v>11516.459</v>
      </c>
      <c r="D23" s="25">
        <v>37254.555</v>
      </c>
      <c r="E23" s="25">
        <v>28054.212</v>
      </c>
      <c r="F23" s="25">
        <v>8498.332</v>
      </c>
      <c r="G23" s="25">
        <v>3753.778</v>
      </c>
      <c r="H23" s="25">
        <v>3083.444</v>
      </c>
      <c r="I23" s="25">
        <v>9924.025</v>
      </c>
      <c r="J23" s="25">
        <v>891.392</v>
      </c>
      <c r="K23" s="25">
        <v>1903.241</v>
      </c>
      <c r="L23" s="25">
        <v>6121.538</v>
      </c>
      <c r="M23" s="26">
        <v>3078.805</v>
      </c>
    </row>
    <row r="24" spans="1:13" ht="12.75">
      <c r="A24" s="38" t="s">
        <v>43</v>
      </c>
      <c r="B24" s="25">
        <v>83227.316</v>
      </c>
      <c r="C24" s="25">
        <v>15768.751</v>
      </c>
      <c r="D24" s="25">
        <v>67458.565</v>
      </c>
      <c r="E24" s="25">
        <v>51090.728</v>
      </c>
      <c r="F24" s="25">
        <v>24737.457</v>
      </c>
      <c r="G24" s="25">
        <v>7898.165</v>
      </c>
      <c r="H24" s="25">
        <v>3541.582</v>
      </c>
      <c r="I24" s="25">
        <v>10322.943</v>
      </c>
      <c r="J24" s="25">
        <v>2047.474</v>
      </c>
      <c r="K24" s="25">
        <v>2543.107</v>
      </c>
      <c r="L24" s="25">
        <v>10818.641</v>
      </c>
      <c r="M24" s="26">
        <v>5549.196</v>
      </c>
    </row>
    <row r="25" spans="1:13" ht="12.75">
      <c r="A25" s="38" t="s">
        <v>44</v>
      </c>
      <c r="B25" s="25">
        <v>238568.693</v>
      </c>
      <c r="C25" s="25">
        <v>55705.927</v>
      </c>
      <c r="D25" s="25">
        <v>182862.766</v>
      </c>
      <c r="E25" s="25">
        <v>137337.7</v>
      </c>
      <c r="F25" s="25">
        <v>44668.442</v>
      </c>
      <c r="G25" s="25">
        <v>22452.025</v>
      </c>
      <c r="H25" s="25">
        <v>12510.683</v>
      </c>
      <c r="I25" s="25">
        <v>42493.349</v>
      </c>
      <c r="J25" s="25">
        <v>9073.992</v>
      </c>
      <c r="K25" s="25">
        <v>6139.209</v>
      </c>
      <c r="L25" s="25">
        <v>26685.376</v>
      </c>
      <c r="M25" s="26">
        <v>18839.69</v>
      </c>
    </row>
    <row r="26" spans="1:13" ht="12.75">
      <c r="A26" s="38" t="s">
        <v>45</v>
      </c>
      <c r="B26" s="27">
        <v>99638.985</v>
      </c>
      <c r="C26" s="27">
        <v>24338.553</v>
      </c>
      <c r="D26" s="27">
        <v>75300.432</v>
      </c>
      <c r="E26" s="27">
        <v>52952.899</v>
      </c>
      <c r="F26" s="27">
        <v>16117.112</v>
      </c>
      <c r="G26" s="27">
        <v>8614.718</v>
      </c>
      <c r="H26" s="27">
        <v>7937.216</v>
      </c>
      <c r="I26" s="27">
        <v>13405.313</v>
      </c>
      <c r="J26" s="27">
        <v>1931.044</v>
      </c>
      <c r="K26" s="27">
        <v>4947.496</v>
      </c>
      <c r="L26" s="27">
        <v>15235.229</v>
      </c>
      <c r="M26" s="28">
        <v>7112.304</v>
      </c>
    </row>
    <row r="27" spans="1:13" ht="12.75">
      <c r="A27" s="3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6"/>
    </row>
    <row r="28" spans="1:13" ht="12.75">
      <c r="A28" s="37" t="s">
        <v>6</v>
      </c>
      <c r="B28" s="22">
        <v>357068.382</v>
      </c>
      <c r="C28" s="22">
        <v>89161.464</v>
      </c>
      <c r="D28" s="22">
        <v>267906.918</v>
      </c>
      <c r="E28" s="22">
        <v>183201.615</v>
      </c>
      <c r="F28" s="22">
        <v>68666.668</v>
      </c>
      <c r="G28" s="22">
        <v>36676.549</v>
      </c>
      <c r="H28" s="22">
        <v>22901.353</v>
      </c>
      <c r="I28" s="22">
        <v>38807.153</v>
      </c>
      <c r="J28" s="22">
        <v>5014.511</v>
      </c>
      <c r="K28" s="22">
        <v>11135.381</v>
      </c>
      <c r="L28" s="22">
        <v>57442.695</v>
      </c>
      <c r="M28" s="23">
        <v>27262.608</v>
      </c>
    </row>
    <row r="29" spans="1:13" ht="12.75">
      <c r="A29" s="38" t="s">
        <v>46</v>
      </c>
      <c r="B29" s="25">
        <v>98933.62</v>
      </c>
      <c r="C29" s="25">
        <v>22247.186</v>
      </c>
      <c r="D29" s="25">
        <v>76686.434</v>
      </c>
      <c r="E29" s="25">
        <v>56151.465</v>
      </c>
      <c r="F29" s="25">
        <v>23644.587</v>
      </c>
      <c r="G29" s="25">
        <v>8511.08</v>
      </c>
      <c r="H29" s="25">
        <v>8501.399</v>
      </c>
      <c r="I29" s="25">
        <v>9433.245</v>
      </c>
      <c r="J29" s="25">
        <v>2686.686</v>
      </c>
      <c r="K29" s="25">
        <v>3374.468</v>
      </c>
      <c r="L29" s="25">
        <v>13038.93</v>
      </c>
      <c r="M29" s="26">
        <v>7496.039</v>
      </c>
    </row>
    <row r="30" spans="1:13" ht="12.75">
      <c r="A30" s="38" t="s">
        <v>47</v>
      </c>
      <c r="B30" s="25">
        <v>46794.83</v>
      </c>
      <c r="C30" s="25">
        <v>10822.482</v>
      </c>
      <c r="D30" s="25">
        <v>35972.348</v>
      </c>
      <c r="E30" s="25">
        <v>23352.684</v>
      </c>
      <c r="F30" s="25">
        <v>7641.801</v>
      </c>
      <c r="G30" s="25">
        <v>5941.044</v>
      </c>
      <c r="H30" s="25">
        <v>2703.66</v>
      </c>
      <c r="I30" s="25">
        <v>5458.567</v>
      </c>
      <c r="J30" s="25">
        <v>597.347</v>
      </c>
      <c r="K30" s="25">
        <v>1010.265</v>
      </c>
      <c r="L30" s="25">
        <v>8709.706</v>
      </c>
      <c r="M30" s="26">
        <v>3909.958</v>
      </c>
    </row>
    <row r="31" spans="1:13" ht="12.75">
      <c r="A31" s="38" t="s">
        <v>48</v>
      </c>
      <c r="B31" s="25">
        <v>75903.193</v>
      </c>
      <c r="C31" s="25">
        <v>21008.904</v>
      </c>
      <c r="D31" s="25">
        <v>54894.289</v>
      </c>
      <c r="E31" s="25">
        <v>35261.055</v>
      </c>
      <c r="F31" s="25">
        <v>14259.639</v>
      </c>
      <c r="G31" s="25">
        <v>9012.729</v>
      </c>
      <c r="H31" s="25">
        <v>3686.3</v>
      </c>
      <c r="I31" s="25">
        <v>5913.526</v>
      </c>
      <c r="J31" s="25">
        <v>631.895</v>
      </c>
      <c r="K31" s="25">
        <v>1756.966</v>
      </c>
      <c r="L31" s="25">
        <v>13835.249</v>
      </c>
      <c r="M31" s="26">
        <v>5797.985</v>
      </c>
    </row>
    <row r="32" spans="1:13" ht="12.75">
      <c r="A32" s="38" t="s">
        <v>49</v>
      </c>
      <c r="B32" s="25">
        <v>89441.303</v>
      </c>
      <c r="C32" s="25">
        <v>24248.879</v>
      </c>
      <c r="D32" s="25">
        <v>65192.424</v>
      </c>
      <c r="E32" s="25">
        <v>43624.717</v>
      </c>
      <c r="F32" s="25">
        <v>13090.588</v>
      </c>
      <c r="G32" s="25">
        <v>8940.827</v>
      </c>
      <c r="H32" s="25">
        <v>5199.132</v>
      </c>
      <c r="I32" s="25">
        <v>12209.824</v>
      </c>
      <c r="J32" s="25">
        <v>247.046</v>
      </c>
      <c r="K32" s="25">
        <v>3937.3</v>
      </c>
      <c r="L32" s="25">
        <v>14814.393</v>
      </c>
      <c r="M32" s="26">
        <v>6753.314</v>
      </c>
    </row>
    <row r="33" spans="1:13" ht="12.75">
      <c r="A33" s="38" t="s">
        <v>50</v>
      </c>
      <c r="B33" s="25">
        <v>45995.436</v>
      </c>
      <c r="C33" s="25">
        <v>10834.013</v>
      </c>
      <c r="D33" s="25">
        <v>35161.423</v>
      </c>
      <c r="E33" s="25">
        <v>24811.694</v>
      </c>
      <c r="F33" s="25">
        <v>10030.053</v>
      </c>
      <c r="G33" s="25">
        <v>4270.869</v>
      </c>
      <c r="H33" s="25">
        <v>2810.862</v>
      </c>
      <c r="I33" s="25">
        <v>5791.991</v>
      </c>
      <c r="J33" s="25">
        <v>851.537</v>
      </c>
      <c r="K33" s="25">
        <v>1056.382</v>
      </c>
      <c r="L33" s="25">
        <v>7044.417</v>
      </c>
      <c r="M33" s="26">
        <v>3305.312</v>
      </c>
    </row>
    <row r="34" spans="1:13" ht="12.75">
      <c r="A34" s="3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6"/>
    </row>
    <row r="35" spans="1:13" ht="12.75">
      <c r="A35" s="37" t="s">
        <v>7</v>
      </c>
      <c r="B35" s="22">
        <v>164215.913</v>
      </c>
      <c r="C35" s="22">
        <v>42250.254</v>
      </c>
      <c r="D35" s="22">
        <v>121965.659</v>
      </c>
      <c r="E35" s="22">
        <v>80590.28</v>
      </c>
      <c r="F35" s="22">
        <v>26081.793</v>
      </c>
      <c r="G35" s="22">
        <v>18506.356</v>
      </c>
      <c r="H35" s="22">
        <v>9574.314</v>
      </c>
      <c r="I35" s="22">
        <v>18327.525</v>
      </c>
      <c r="J35" s="22">
        <v>1807.446</v>
      </c>
      <c r="K35" s="22">
        <v>6292.846</v>
      </c>
      <c r="L35" s="22">
        <v>28254.898</v>
      </c>
      <c r="M35" s="23">
        <v>13120.481</v>
      </c>
    </row>
    <row r="36" spans="1:13" ht="12.75">
      <c r="A36" s="38" t="s">
        <v>51</v>
      </c>
      <c r="B36" s="25">
        <v>26102.378</v>
      </c>
      <c r="C36" s="25">
        <v>7004.321</v>
      </c>
      <c r="D36" s="25">
        <v>19098.057</v>
      </c>
      <c r="E36" s="25">
        <v>12018.102</v>
      </c>
      <c r="F36" s="25">
        <v>4227.412</v>
      </c>
      <c r="G36" s="25">
        <v>2739.946</v>
      </c>
      <c r="H36" s="25">
        <v>1264.227</v>
      </c>
      <c r="I36" s="25">
        <v>2746.549</v>
      </c>
      <c r="J36" s="25">
        <v>192.138</v>
      </c>
      <c r="K36" s="25">
        <v>847.83</v>
      </c>
      <c r="L36" s="25">
        <v>5409.819</v>
      </c>
      <c r="M36" s="26">
        <v>1670.136</v>
      </c>
    </row>
    <row r="37" spans="1:13" ht="12.75">
      <c r="A37" s="38" t="s">
        <v>52</v>
      </c>
      <c r="B37" s="27">
        <v>22634.52</v>
      </c>
      <c r="C37" s="27">
        <v>4815.459</v>
      </c>
      <c r="D37" s="27">
        <v>17819.061</v>
      </c>
      <c r="E37" s="27">
        <v>11403.432</v>
      </c>
      <c r="F37" s="27">
        <v>3919.132</v>
      </c>
      <c r="G37" s="27">
        <v>2903.508</v>
      </c>
      <c r="H37" s="27">
        <v>1029.233</v>
      </c>
      <c r="I37" s="27">
        <v>2690.505</v>
      </c>
      <c r="J37" s="27">
        <v>352.419</v>
      </c>
      <c r="K37" s="27">
        <v>508.635</v>
      </c>
      <c r="L37" s="27">
        <v>4348.095</v>
      </c>
      <c r="M37" s="28">
        <v>2067.534</v>
      </c>
    </row>
    <row r="38" spans="1:13" ht="12.75">
      <c r="A38" s="38" t="s">
        <v>53</v>
      </c>
      <c r="B38" s="25">
        <v>46609.634</v>
      </c>
      <c r="C38" s="25">
        <v>10861.576</v>
      </c>
      <c r="D38" s="25">
        <v>35748.058</v>
      </c>
      <c r="E38" s="25">
        <v>24618.798</v>
      </c>
      <c r="F38" s="25">
        <v>7728.783</v>
      </c>
      <c r="G38" s="25">
        <v>4534.795</v>
      </c>
      <c r="H38" s="25">
        <v>3622.57</v>
      </c>
      <c r="I38" s="25">
        <v>6458.111</v>
      </c>
      <c r="J38" s="25">
        <v>721.742</v>
      </c>
      <c r="K38" s="25">
        <v>1552.797</v>
      </c>
      <c r="L38" s="25">
        <v>7312.109</v>
      </c>
      <c r="M38" s="26">
        <v>3817.151</v>
      </c>
    </row>
    <row r="39" spans="1:13" ht="12.75">
      <c r="A39" s="38" t="s">
        <v>54</v>
      </c>
      <c r="B39" s="25">
        <v>41085.453</v>
      </c>
      <c r="C39" s="25">
        <v>12237.953</v>
      </c>
      <c r="D39" s="25">
        <v>28847.5</v>
      </c>
      <c r="E39" s="25">
        <v>18929.679</v>
      </c>
      <c r="F39" s="25">
        <v>5654.64</v>
      </c>
      <c r="G39" s="25">
        <v>4845.902</v>
      </c>
      <c r="H39" s="25">
        <v>2345.888</v>
      </c>
      <c r="I39" s="25">
        <v>4613.765</v>
      </c>
      <c r="J39" s="25">
        <v>267.311</v>
      </c>
      <c r="K39" s="25">
        <v>1202.173</v>
      </c>
      <c r="L39" s="25">
        <v>6934.837</v>
      </c>
      <c r="M39" s="26">
        <v>2982.984</v>
      </c>
    </row>
    <row r="40" spans="1:13" ht="12.75">
      <c r="A40" s="38" t="s">
        <v>55</v>
      </c>
      <c r="B40" s="25">
        <v>14783.827</v>
      </c>
      <c r="C40" s="25">
        <v>3487.16</v>
      </c>
      <c r="D40" s="25">
        <v>11296.667</v>
      </c>
      <c r="E40" s="25">
        <v>7486.602</v>
      </c>
      <c r="F40" s="25">
        <v>2865.918</v>
      </c>
      <c r="G40" s="25">
        <v>1737.504</v>
      </c>
      <c r="H40" s="25">
        <v>587.902</v>
      </c>
      <c r="I40" s="25">
        <v>1514.831</v>
      </c>
      <c r="J40" s="25">
        <v>154.332</v>
      </c>
      <c r="K40" s="25">
        <v>626.115</v>
      </c>
      <c r="L40" s="25">
        <v>2532.578</v>
      </c>
      <c r="M40" s="26">
        <v>1277.487</v>
      </c>
    </row>
    <row r="41" spans="1:13" ht="12.75">
      <c r="A41" s="38" t="s">
        <v>56</v>
      </c>
      <c r="B41" s="25">
        <v>7022.944</v>
      </c>
      <c r="C41" s="25">
        <v>1888.505</v>
      </c>
      <c r="D41" s="25">
        <v>5134.439</v>
      </c>
      <c r="E41" s="25">
        <v>3552.714</v>
      </c>
      <c r="F41" s="25">
        <v>762.308</v>
      </c>
      <c r="G41" s="25">
        <v>715.045</v>
      </c>
      <c r="H41" s="25">
        <v>362.735</v>
      </c>
      <c r="I41" s="25">
        <v>303.764</v>
      </c>
      <c r="J41" s="25">
        <v>88.347</v>
      </c>
      <c r="K41" s="25">
        <v>1320.515</v>
      </c>
      <c r="L41" s="25">
        <v>952.68</v>
      </c>
      <c r="M41" s="26">
        <v>629.045</v>
      </c>
    </row>
    <row r="42" spans="1:13" ht="12.75">
      <c r="A42" s="38" t="s">
        <v>57</v>
      </c>
      <c r="B42" s="25">
        <v>5977.157</v>
      </c>
      <c r="C42" s="25">
        <v>1955.28</v>
      </c>
      <c r="D42" s="25">
        <v>4021.877</v>
      </c>
      <c r="E42" s="25">
        <v>2580.953</v>
      </c>
      <c r="F42" s="25">
        <v>923.6</v>
      </c>
      <c r="G42" s="25">
        <v>1029.656</v>
      </c>
      <c r="H42" s="25">
        <v>361.759</v>
      </c>
      <c r="I42" s="25">
        <v>0</v>
      </c>
      <c r="J42" s="25">
        <v>31.157</v>
      </c>
      <c r="K42" s="25">
        <v>234.781</v>
      </c>
      <c r="L42" s="25">
        <v>764.78</v>
      </c>
      <c r="M42" s="26">
        <v>676.144</v>
      </c>
    </row>
    <row r="43" spans="1:13" ht="12.75">
      <c r="A43" s="3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6"/>
    </row>
    <row r="44" spans="1:13" ht="12.75">
      <c r="A44" s="37" t="s">
        <v>8</v>
      </c>
      <c r="B44" s="22">
        <v>565696.95</v>
      </c>
      <c r="C44" s="22">
        <v>149013.94</v>
      </c>
      <c r="D44" s="22">
        <v>416683.01</v>
      </c>
      <c r="E44" s="22">
        <v>259537.909</v>
      </c>
      <c r="F44" s="22">
        <v>83490.8</v>
      </c>
      <c r="G44" s="22">
        <v>71347.543</v>
      </c>
      <c r="H44" s="22">
        <v>36731.948</v>
      </c>
      <c r="I44" s="22">
        <v>41837.843</v>
      </c>
      <c r="J44" s="22">
        <v>7854.369</v>
      </c>
      <c r="K44" s="22">
        <v>18275.406</v>
      </c>
      <c r="L44" s="22">
        <v>111454.43</v>
      </c>
      <c r="M44" s="23">
        <v>45690.671</v>
      </c>
    </row>
    <row r="45" spans="1:13" ht="12.75">
      <c r="A45" s="38" t="s">
        <v>58</v>
      </c>
      <c r="B45" s="27">
        <v>34859.175</v>
      </c>
      <c r="C45" s="27">
        <v>10252.813</v>
      </c>
      <c r="D45" s="27">
        <v>24606.362</v>
      </c>
      <c r="E45" s="27">
        <v>13566.076</v>
      </c>
      <c r="F45" s="27">
        <v>2570.648</v>
      </c>
      <c r="G45" s="27">
        <v>3961.421</v>
      </c>
      <c r="H45" s="27">
        <v>2627.147</v>
      </c>
      <c r="I45" s="27">
        <v>2724.059</v>
      </c>
      <c r="J45" s="27">
        <v>428.245</v>
      </c>
      <c r="K45" s="27">
        <v>1254.556</v>
      </c>
      <c r="L45" s="27">
        <v>8721.329</v>
      </c>
      <c r="M45" s="28">
        <v>2318.957</v>
      </c>
    </row>
    <row r="46" spans="1:13" ht="12.75">
      <c r="A46" s="38" t="s">
        <v>59</v>
      </c>
      <c r="B46" s="25">
        <v>20272.351</v>
      </c>
      <c r="C46" s="25">
        <v>6311.458</v>
      </c>
      <c r="D46" s="25">
        <v>13960.893</v>
      </c>
      <c r="E46" s="25">
        <v>9495.57</v>
      </c>
      <c r="F46" s="25">
        <v>1743.242</v>
      </c>
      <c r="G46" s="25">
        <v>3529.446</v>
      </c>
      <c r="H46" s="25">
        <v>1264.857</v>
      </c>
      <c r="I46" s="25">
        <v>2091.082</v>
      </c>
      <c r="J46" s="25">
        <v>385.365</v>
      </c>
      <c r="K46" s="25">
        <v>481.578</v>
      </c>
      <c r="L46" s="25">
        <v>3145.704</v>
      </c>
      <c r="M46" s="26">
        <v>1319.619</v>
      </c>
    </row>
    <row r="47" spans="1:13" ht="12.75">
      <c r="A47" s="38" t="s">
        <v>60</v>
      </c>
      <c r="B47" s="25">
        <v>135791.149</v>
      </c>
      <c r="C47" s="25">
        <v>28877.7</v>
      </c>
      <c r="D47" s="25">
        <v>106913.449</v>
      </c>
      <c r="E47" s="25">
        <v>64874.083</v>
      </c>
      <c r="F47" s="25">
        <v>28136.839</v>
      </c>
      <c r="G47" s="25">
        <v>18828.6</v>
      </c>
      <c r="H47" s="25">
        <v>11220.924</v>
      </c>
      <c r="I47" s="25">
        <v>0</v>
      </c>
      <c r="J47" s="25">
        <v>1793.18</v>
      </c>
      <c r="K47" s="25">
        <v>4894.54</v>
      </c>
      <c r="L47" s="25">
        <v>28028.656</v>
      </c>
      <c r="M47" s="26">
        <v>14010.71</v>
      </c>
    </row>
    <row r="48" spans="1:13" ht="12.75">
      <c r="A48" s="38" t="s">
        <v>61</v>
      </c>
      <c r="B48" s="25">
        <v>62768.331</v>
      </c>
      <c r="C48" s="25">
        <v>17219.511</v>
      </c>
      <c r="D48" s="25">
        <v>45548.82</v>
      </c>
      <c r="E48" s="25">
        <v>30183.068</v>
      </c>
      <c r="F48" s="25">
        <v>10562.568</v>
      </c>
      <c r="G48" s="25">
        <v>8432.711</v>
      </c>
      <c r="H48" s="25">
        <v>2657.839</v>
      </c>
      <c r="I48" s="25">
        <v>7016.412</v>
      </c>
      <c r="J48" s="25">
        <v>684.701</v>
      </c>
      <c r="K48" s="25">
        <v>828.837</v>
      </c>
      <c r="L48" s="25">
        <v>11262.083</v>
      </c>
      <c r="M48" s="26">
        <v>4103.669</v>
      </c>
    </row>
    <row r="49" spans="1:13" ht="12.75">
      <c r="A49" s="38" t="s">
        <v>62</v>
      </c>
      <c r="B49" s="25">
        <v>31131.177</v>
      </c>
      <c r="C49" s="25">
        <v>9746.01</v>
      </c>
      <c r="D49" s="25">
        <v>21385.167</v>
      </c>
      <c r="E49" s="25">
        <v>13820.497</v>
      </c>
      <c r="F49" s="25">
        <v>2994.092</v>
      </c>
      <c r="G49" s="25">
        <v>2794.057</v>
      </c>
      <c r="H49" s="25">
        <v>2449.022</v>
      </c>
      <c r="I49" s="25">
        <v>4206.796</v>
      </c>
      <c r="J49" s="25">
        <v>482.266</v>
      </c>
      <c r="K49" s="25">
        <v>894.264</v>
      </c>
      <c r="L49" s="25">
        <v>5248.503</v>
      </c>
      <c r="M49" s="26">
        <v>2316.167</v>
      </c>
    </row>
    <row r="50" spans="1:13" ht="12.75">
      <c r="A50" s="38" t="s">
        <v>63</v>
      </c>
      <c r="B50" s="25">
        <v>40825.26</v>
      </c>
      <c r="C50" s="25">
        <v>14352.987</v>
      </c>
      <c r="D50" s="25">
        <v>26472.273</v>
      </c>
      <c r="E50" s="25">
        <v>16244.22</v>
      </c>
      <c r="F50" s="25">
        <v>3433.367</v>
      </c>
      <c r="G50" s="25">
        <v>6181.621</v>
      </c>
      <c r="H50" s="25">
        <v>2580.613</v>
      </c>
      <c r="I50" s="25">
        <v>2286.5</v>
      </c>
      <c r="J50" s="25">
        <v>393.036</v>
      </c>
      <c r="K50" s="25">
        <v>1369.083</v>
      </c>
      <c r="L50" s="25">
        <v>6703.358</v>
      </c>
      <c r="M50" s="26">
        <v>3524.695</v>
      </c>
    </row>
    <row r="51" spans="1:13" ht="12.75">
      <c r="A51" s="38" t="s">
        <v>64</v>
      </c>
      <c r="B51" s="25">
        <v>24193.182</v>
      </c>
      <c r="C51" s="25">
        <v>9238.54</v>
      </c>
      <c r="D51" s="25">
        <v>14954.642</v>
      </c>
      <c r="E51" s="25">
        <v>8931.366</v>
      </c>
      <c r="F51" s="25">
        <v>2498.11</v>
      </c>
      <c r="G51" s="25">
        <v>2849.099</v>
      </c>
      <c r="H51" s="25">
        <v>1331.018</v>
      </c>
      <c r="I51" s="25">
        <v>1352.481</v>
      </c>
      <c r="J51" s="25">
        <v>316.331</v>
      </c>
      <c r="K51" s="25">
        <v>584.327</v>
      </c>
      <c r="L51" s="25">
        <v>4956.756</v>
      </c>
      <c r="M51" s="26">
        <v>1066.52</v>
      </c>
    </row>
    <row r="52" spans="1:13" ht="12.75">
      <c r="A52" s="38" t="s">
        <v>65</v>
      </c>
      <c r="B52" s="25">
        <v>68670.785</v>
      </c>
      <c r="C52" s="25">
        <v>17529.003</v>
      </c>
      <c r="D52" s="25">
        <v>51141.782</v>
      </c>
      <c r="E52" s="25">
        <v>32937.999</v>
      </c>
      <c r="F52" s="25">
        <v>8808.725</v>
      </c>
      <c r="G52" s="25">
        <v>7948.022</v>
      </c>
      <c r="H52" s="25">
        <v>3816.481</v>
      </c>
      <c r="I52" s="25">
        <v>9133.689</v>
      </c>
      <c r="J52" s="25">
        <v>1294.314</v>
      </c>
      <c r="K52" s="25">
        <v>1936.768</v>
      </c>
      <c r="L52" s="25">
        <v>13664.521</v>
      </c>
      <c r="M52" s="26">
        <v>4539.262</v>
      </c>
    </row>
    <row r="53" spans="1:13" ht="12.75">
      <c r="A53" s="38" t="s">
        <v>66</v>
      </c>
      <c r="B53" s="25">
        <v>33641.261</v>
      </c>
      <c r="C53" s="25">
        <v>7982.828</v>
      </c>
      <c r="D53" s="25">
        <v>25658.433</v>
      </c>
      <c r="E53" s="25">
        <v>13254.149</v>
      </c>
      <c r="F53" s="25">
        <v>4827.979</v>
      </c>
      <c r="G53" s="25">
        <v>3065.206</v>
      </c>
      <c r="H53" s="25">
        <v>1489.25</v>
      </c>
      <c r="I53" s="25">
        <v>2673</v>
      </c>
      <c r="J53" s="25">
        <v>148.5</v>
      </c>
      <c r="K53" s="25">
        <v>1050.214</v>
      </c>
      <c r="L53" s="25">
        <v>9313.109</v>
      </c>
      <c r="M53" s="26">
        <v>3091.175</v>
      </c>
    </row>
    <row r="54" spans="1:13" ht="12.75">
      <c r="A54" s="38" t="s">
        <v>67</v>
      </c>
      <c r="B54" s="25">
        <v>40294.877</v>
      </c>
      <c r="C54" s="25">
        <v>12201.399</v>
      </c>
      <c r="D54" s="25">
        <v>28093.478</v>
      </c>
      <c r="E54" s="25">
        <v>18301.912</v>
      </c>
      <c r="F54" s="25">
        <v>5079.525</v>
      </c>
      <c r="G54" s="25">
        <v>8066.728</v>
      </c>
      <c r="H54" s="25">
        <v>2316.284</v>
      </c>
      <c r="I54" s="25">
        <v>172.459</v>
      </c>
      <c r="J54" s="25">
        <v>901.617</v>
      </c>
      <c r="K54" s="25">
        <v>1765.299</v>
      </c>
      <c r="L54" s="25">
        <v>6946.04</v>
      </c>
      <c r="M54" s="26">
        <v>2845.526</v>
      </c>
    </row>
    <row r="55" spans="1:13" ht="12.75">
      <c r="A55" s="38" t="s">
        <v>68</v>
      </c>
      <c r="B55" s="25">
        <v>58513.289</v>
      </c>
      <c r="C55" s="25">
        <v>10693.134</v>
      </c>
      <c r="D55" s="25">
        <v>47820.155</v>
      </c>
      <c r="E55" s="25">
        <v>31356.049</v>
      </c>
      <c r="F55" s="25">
        <v>11385.926</v>
      </c>
      <c r="G55" s="25">
        <v>4534.119</v>
      </c>
      <c r="H55" s="25">
        <v>3679.755</v>
      </c>
      <c r="I55" s="25">
        <v>8659.47</v>
      </c>
      <c r="J55" s="25">
        <v>789.655</v>
      </c>
      <c r="K55" s="25">
        <v>2307.124</v>
      </c>
      <c r="L55" s="25">
        <v>11284.397</v>
      </c>
      <c r="M55" s="26">
        <v>5179.709</v>
      </c>
    </row>
    <row r="56" spans="1:13" ht="12.75">
      <c r="A56" s="38" t="s">
        <v>69</v>
      </c>
      <c r="B56" s="25">
        <v>14736.113</v>
      </c>
      <c r="C56" s="25">
        <v>4608.557</v>
      </c>
      <c r="D56" s="25">
        <v>10127.556</v>
      </c>
      <c r="E56" s="25">
        <v>6572.92</v>
      </c>
      <c r="F56" s="25">
        <v>1449.779</v>
      </c>
      <c r="G56" s="25">
        <v>1156.513</v>
      </c>
      <c r="H56" s="25">
        <v>1298.758</v>
      </c>
      <c r="I56" s="25">
        <v>1521.895</v>
      </c>
      <c r="J56" s="25">
        <v>237.159</v>
      </c>
      <c r="K56" s="25">
        <v>908.816</v>
      </c>
      <c r="L56" s="25">
        <v>2179.974</v>
      </c>
      <c r="M56" s="26">
        <v>1374.662</v>
      </c>
    </row>
    <row r="57" spans="1:13" ht="12.75">
      <c r="A57" s="3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6"/>
    </row>
    <row r="58" spans="1:13" ht="12.75">
      <c r="A58" s="37" t="s">
        <v>9</v>
      </c>
      <c r="B58" s="22">
        <v>262608.671</v>
      </c>
      <c r="C58" s="22">
        <v>73984.199</v>
      </c>
      <c r="D58" s="22">
        <v>188624.472</v>
      </c>
      <c r="E58" s="22">
        <v>125606.928</v>
      </c>
      <c r="F58" s="22">
        <v>50619.529</v>
      </c>
      <c r="G58" s="22">
        <v>38982.123</v>
      </c>
      <c r="H58" s="22">
        <v>17192.037</v>
      </c>
      <c r="I58" s="22">
        <v>5597.707</v>
      </c>
      <c r="J58" s="22">
        <v>754.693</v>
      </c>
      <c r="K58" s="22">
        <v>12460.839</v>
      </c>
      <c r="L58" s="22">
        <v>40814.845</v>
      </c>
      <c r="M58" s="23">
        <v>22202.699</v>
      </c>
    </row>
    <row r="59" spans="1:13" ht="12.75">
      <c r="A59" s="38" t="s">
        <v>70</v>
      </c>
      <c r="B59" s="25">
        <v>42598.102</v>
      </c>
      <c r="C59" s="25">
        <v>13614.52</v>
      </c>
      <c r="D59" s="25">
        <v>28983.582</v>
      </c>
      <c r="E59" s="25">
        <v>20116.176</v>
      </c>
      <c r="F59" s="25">
        <v>7183.618</v>
      </c>
      <c r="G59" s="25">
        <v>7245.181</v>
      </c>
      <c r="H59" s="25">
        <v>2098.228</v>
      </c>
      <c r="I59" s="25">
        <v>2416.324</v>
      </c>
      <c r="J59" s="25">
        <v>413.193</v>
      </c>
      <c r="K59" s="25">
        <v>759.632</v>
      </c>
      <c r="L59" s="25">
        <v>5880.929</v>
      </c>
      <c r="M59" s="26">
        <v>2986.477</v>
      </c>
    </row>
    <row r="60" spans="1:13" ht="12.75">
      <c r="A60" s="38" t="s">
        <v>71</v>
      </c>
      <c r="B60" s="25">
        <v>17864.581</v>
      </c>
      <c r="C60" s="25">
        <v>6707.568</v>
      </c>
      <c r="D60" s="25">
        <v>11157.013</v>
      </c>
      <c r="E60" s="25">
        <v>6625.467</v>
      </c>
      <c r="F60" s="25">
        <v>1339.106</v>
      </c>
      <c r="G60" s="25">
        <v>2588.588</v>
      </c>
      <c r="H60" s="25">
        <v>722.993</v>
      </c>
      <c r="I60" s="25">
        <v>956.6</v>
      </c>
      <c r="J60" s="25">
        <v>125.1</v>
      </c>
      <c r="K60" s="25">
        <v>893.08</v>
      </c>
      <c r="L60" s="25">
        <v>2324.369</v>
      </c>
      <c r="M60" s="26">
        <v>2207.177</v>
      </c>
    </row>
    <row r="61" spans="1:13" ht="12.75">
      <c r="A61" s="38" t="s">
        <v>72</v>
      </c>
      <c r="B61" s="25">
        <v>27310.944</v>
      </c>
      <c r="C61" s="25">
        <v>8470.853</v>
      </c>
      <c r="D61" s="25">
        <v>18840.091</v>
      </c>
      <c r="E61" s="25">
        <v>11505.103</v>
      </c>
      <c r="F61" s="25">
        <v>2374.768</v>
      </c>
      <c r="G61" s="25">
        <v>3768.467</v>
      </c>
      <c r="H61" s="25">
        <v>1196.071</v>
      </c>
      <c r="I61" s="25">
        <v>2224.783</v>
      </c>
      <c r="J61" s="25">
        <v>216.4</v>
      </c>
      <c r="K61" s="25">
        <v>1724.614</v>
      </c>
      <c r="L61" s="25">
        <v>4561.873</v>
      </c>
      <c r="M61" s="26">
        <v>2773.115</v>
      </c>
    </row>
    <row r="62" spans="1:13" ht="12.75">
      <c r="A62" s="38" t="s">
        <v>73</v>
      </c>
      <c r="B62" s="25">
        <v>174835.044</v>
      </c>
      <c r="C62" s="25">
        <v>45191.258</v>
      </c>
      <c r="D62" s="25">
        <v>129643.786</v>
      </c>
      <c r="E62" s="25">
        <v>87360.182</v>
      </c>
      <c r="F62" s="25">
        <v>39722.037</v>
      </c>
      <c r="G62" s="25">
        <v>25379.887</v>
      </c>
      <c r="H62" s="25">
        <v>13174.745</v>
      </c>
      <c r="I62" s="25">
        <v>0</v>
      </c>
      <c r="J62" s="25">
        <v>0</v>
      </c>
      <c r="K62" s="25">
        <v>9083.513</v>
      </c>
      <c r="L62" s="25">
        <v>28047.674</v>
      </c>
      <c r="M62" s="26">
        <v>14235.93</v>
      </c>
    </row>
    <row r="63" spans="1:13" ht="12.75">
      <c r="A63" s="3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6"/>
    </row>
    <row r="64" spans="1:13" ht="12.75">
      <c r="A64" s="37" t="s">
        <v>10</v>
      </c>
      <c r="B64" s="22">
        <v>83740.413</v>
      </c>
      <c r="C64" s="22">
        <v>19734.159</v>
      </c>
      <c r="D64" s="22">
        <v>64006.254</v>
      </c>
      <c r="E64" s="22">
        <v>39370.198</v>
      </c>
      <c r="F64" s="22">
        <v>13548.206</v>
      </c>
      <c r="G64" s="22">
        <v>9585.177</v>
      </c>
      <c r="H64" s="22">
        <v>3917.012</v>
      </c>
      <c r="I64" s="22">
        <v>7978.157</v>
      </c>
      <c r="J64" s="22">
        <v>797.535</v>
      </c>
      <c r="K64" s="22">
        <v>3544.111</v>
      </c>
      <c r="L64" s="22">
        <v>16446.419</v>
      </c>
      <c r="M64" s="23">
        <v>8189.637</v>
      </c>
    </row>
    <row r="65" spans="1:13" ht="12.75">
      <c r="A65" s="38" t="s">
        <v>74</v>
      </c>
      <c r="B65" s="25">
        <v>37769.902</v>
      </c>
      <c r="C65" s="25">
        <v>6897.944</v>
      </c>
      <c r="D65" s="25">
        <v>30871.958</v>
      </c>
      <c r="E65" s="25">
        <v>19477.775</v>
      </c>
      <c r="F65" s="25">
        <v>6869.242</v>
      </c>
      <c r="G65" s="25">
        <v>5262.691</v>
      </c>
      <c r="H65" s="25">
        <v>1749.652</v>
      </c>
      <c r="I65" s="25">
        <v>4089.948</v>
      </c>
      <c r="J65" s="25">
        <v>360.003</v>
      </c>
      <c r="K65" s="25">
        <v>1146.239</v>
      </c>
      <c r="L65" s="25">
        <v>7730.953</v>
      </c>
      <c r="M65" s="26">
        <v>3663.23</v>
      </c>
    </row>
    <row r="66" spans="1:13" ht="12.75">
      <c r="A66" s="38" t="s">
        <v>75</v>
      </c>
      <c r="B66" s="25">
        <v>10161.359</v>
      </c>
      <c r="C66" s="25">
        <v>2820.79</v>
      </c>
      <c r="D66" s="25">
        <v>7340.569</v>
      </c>
      <c r="E66" s="25">
        <v>4385.238</v>
      </c>
      <c r="F66" s="25">
        <v>1354.234</v>
      </c>
      <c r="G66" s="25">
        <v>1126.671</v>
      </c>
      <c r="H66" s="25">
        <v>407.233</v>
      </c>
      <c r="I66" s="25">
        <v>1068.754</v>
      </c>
      <c r="J66" s="25">
        <v>98.327</v>
      </c>
      <c r="K66" s="25">
        <v>330.019</v>
      </c>
      <c r="L66" s="25">
        <v>2161.212</v>
      </c>
      <c r="M66" s="26">
        <v>794.119</v>
      </c>
    </row>
    <row r="67" spans="1:13" ht="12.75">
      <c r="A67" s="38" t="s">
        <v>76</v>
      </c>
      <c r="B67" s="25">
        <v>8193.936</v>
      </c>
      <c r="C67" s="25">
        <v>2727.33</v>
      </c>
      <c r="D67" s="25">
        <v>5466.606</v>
      </c>
      <c r="E67" s="25">
        <v>3324.611</v>
      </c>
      <c r="F67" s="25">
        <v>1385.942</v>
      </c>
      <c r="G67" s="25">
        <v>0</v>
      </c>
      <c r="H67" s="25">
        <v>539.284</v>
      </c>
      <c r="I67" s="25">
        <v>714.814</v>
      </c>
      <c r="J67" s="25">
        <v>93.225</v>
      </c>
      <c r="K67" s="25">
        <v>591.346</v>
      </c>
      <c r="L67" s="25">
        <v>1107.84</v>
      </c>
      <c r="M67" s="26">
        <v>1034.155</v>
      </c>
    </row>
    <row r="68" spans="1:13" ht="12.75">
      <c r="A68" s="38" t="s">
        <v>77</v>
      </c>
      <c r="B68" s="25">
        <v>19443.324</v>
      </c>
      <c r="C68" s="25">
        <v>5056.417</v>
      </c>
      <c r="D68" s="25">
        <v>14386.907</v>
      </c>
      <c r="E68" s="25">
        <v>8661.944</v>
      </c>
      <c r="F68" s="25">
        <v>2458.282</v>
      </c>
      <c r="G68" s="25">
        <v>2229.401</v>
      </c>
      <c r="H68" s="25">
        <v>1059.93</v>
      </c>
      <c r="I68" s="25">
        <v>2104.641</v>
      </c>
      <c r="J68" s="25">
        <v>245.98</v>
      </c>
      <c r="K68" s="25">
        <v>563.71</v>
      </c>
      <c r="L68" s="25">
        <v>4046.649</v>
      </c>
      <c r="M68" s="26">
        <v>1678.314</v>
      </c>
    </row>
    <row r="69" spans="1:13" ht="12.75">
      <c r="A69" s="38" t="s">
        <v>78</v>
      </c>
      <c r="B69" s="25">
        <v>8171.892</v>
      </c>
      <c r="C69" s="25">
        <v>2231.678</v>
      </c>
      <c r="D69" s="25">
        <v>5940.214</v>
      </c>
      <c r="E69" s="25">
        <v>3520.63</v>
      </c>
      <c r="F69" s="25">
        <v>1480.506</v>
      </c>
      <c r="G69" s="25">
        <v>966.414</v>
      </c>
      <c r="H69" s="25">
        <v>160.913</v>
      </c>
      <c r="I69" s="25">
        <v>0</v>
      </c>
      <c r="J69" s="25">
        <v>0</v>
      </c>
      <c r="K69" s="25">
        <v>912.797</v>
      </c>
      <c r="L69" s="25">
        <v>1399.765</v>
      </c>
      <c r="M69" s="26">
        <v>1019.819</v>
      </c>
    </row>
    <row r="70" spans="1:13" ht="12.75">
      <c r="A70" s="3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6"/>
    </row>
    <row r="71" spans="1:13" ht="12.75">
      <c r="A71" s="37" t="s">
        <v>31</v>
      </c>
      <c r="B71" s="22">
        <v>430510.714</v>
      </c>
      <c r="C71" s="22">
        <v>97656.078</v>
      </c>
      <c r="D71" s="22">
        <v>332854.636</v>
      </c>
      <c r="E71" s="22">
        <v>225742.599</v>
      </c>
      <c r="F71" s="22">
        <v>71024.6</v>
      </c>
      <c r="G71" s="22">
        <v>57125.557</v>
      </c>
      <c r="H71" s="22">
        <v>20091.923</v>
      </c>
      <c r="I71" s="22">
        <v>50592.879</v>
      </c>
      <c r="J71" s="22">
        <v>9512.328</v>
      </c>
      <c r="K71" s="22">
        <v>17395.312</v>
      </c>
      <c r="L71" s="22">
        <v>77445.284</v>
      </c>
      <c r="M71" s="23">
        <v>29666.753</v>
      </c>
    </row>
    <row r="72" spans="1:13" ht="12.75">
      <c r="A72" s="38" t="s">
        <v>79</v>
      </c>
      <c r="B72" s="25">
        <v>328011.744</v>
      </c>
      <c r="C72" s="25">
        <v>73669.229</v>
      </c>
      <c r="D72" s="25">
        <v>254342.515</v>
      </c>
      <c r="E72" s="25">
        <v>175027.59</v>
      </c>
      <c r="F72" s="25">
        <v>53750.526</v>
      </c>
      <c r="G72" s="25">
        <v>42350.925</v>
      </c>
      <c r="H72" s="25">
        <v>12105.197</v>
      </c>
      <c r="I72" s="25">
        <v>45646.436</v>
      </c>
      <c r="J72" s="25">
        <v>9114.589</v>
      </c>
      <c r="K72" s="25">
        <v>12059.917</v>
      </c>
      <c r="L72" s="25">
        <v>57517.032</v>
      </c>
      <c r="M72" s="26">
        <v>21797.893</v>
      </c>
    </row>
    <row r="73" spans="1:13" ht="12.75">
      <c r="A73" s="38" t="s">
        <v>80</v>
      </c>
      <c r="B73" s="25">
        <v>17852.287</v>
      </c>
      <c r="C73" s="25">
        <v>3429.677</v>
      </c>
      <c r="D73" s="25">
        <v>14422.61</v>
      </c>
      <c r="E73" s="25">
        <v>10168.003</v>
      </c>
      <c r="F73" s="25">
        <v>3518.024</v>
      </c>
      <c r="G73" s="25">
        <v>2850.3</v>
      </c>
      <c r="H73" s="25">
        <v>2277.358</v>
      </c>
      <c r="I73" s="25">
        <v>0</v>
      </c>
      <c r="J73" s="25">
        <v>0</v>
      </c>
      <c r="K73" s="25">
        <v>1522.321</v>
      </c>
      <c r="L73" s="25">
        <v>2844.161</v>
      </c>
      <c r="M73" s="26">
        <v>1410.446</v>
      </c>
    </row>
    <row r="74" spans="1:13" ht="12.75">
      <c r="A74" s="38" t="s">
        <v>81</v>
      </c>
      <c r="B74" s="25">
        <v>30052.937</v>
      </c>
      <c r="C74" s="25">
        <v>7984.884</v>
      </c>
      <c r="D74" s="25">
        <v>22068.053</v>
      </c>
      <c r="E74" s="25">
        <v>13479.736</v>
      </c>
      <c r="F74" s="25">
        <v>5109.251</v>
      </c>
      <c r="G74" s="25">
        <v>0</v>
      </c>
      <c r="H74" s="25">
        <v>1360.589</v>
      </c>
      <c r="I74" s="25">
        <v>4946.443</v>
      </c>
      <c r="J74" s="25">
        <v>397.739</v>
      </c>
      <c r="K74" s="25">
        <v>1665.714</v>
      </c>
      <c r="L74" s="25">
        <v>5881.079</v>
      </c>
      <c r="M74" s="26">
        <v>2707.238</v>
      </c>
    </row>
    <row r="75" spans="1:13" ht="12.75">
      <c r="A75" s="38" t="s">
        <v>82</v>
      </c>
      <c r="B75" s="25">
        <v>54593.746</v>
      </c>
      <c r="C75" s="25">
        <v>12572.288</v>
      </c>
      <c r="D75" s="25">
        <v>42021.458</v>
      </c>
      <c r="E75" s="25">
        <v>27067.27</v>
      </c>
      <c r="F75" s="25">
        <v>8646.799</v>
      </c>
      <c r="G75" s="25">
        <v>11924.332</v>
      </c>
      <c r="H75" s="25">
        <v>4348.779</v>
      </c>
      <c r="I75" s="25">
        <v>0</v>
      </c>
      <c r="J75" s="25">
        <v>0</v>
      </c>
      <c r="K75" s="25">
        <v>2147.36</v>
      </c>
      <c r="L75" s="25">
        <v>11203.012</v>
      </c>
      <c r="M75" s="26">
        <v>3751.176</v>
      </c>
    </row>
    <row r="76" spans="1:13" ht="12.75">
      <c r="A76" s="3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6"/>
    </row>
    <row r="77" spans="1:13" ht="12.75">
      <c r="A77" s="38" t="s">
        <v>84</v>
      </c>
      <c r="B77" s="25">
        <v>13927.2</v>
      </c>
      <c r="C77" s="25">
        <v>3268.22</v>
      </c>
      <c r="D77" s="25">
        <v>10658.98</v>
      </c>
      <c r="E77" s="25">
        <v>6126.64</v>
      </c>
      <c r="F77" s="25">
        <v>1275.689</v>
      </c>
      <c r="G77" s="25">
        <v>342.932</v>
      </c>
      <c r="H77" s="25">
        <v>332.979</v>
      </c>
      <c r="I77" s="25">
        <v>0</v>
      </c>
      <c r="J77" s="25">
        <v>643.068</v>
      </c>
      <c r="K77" s="25">
        <v>3531.972</v>
      </c>
      <c r="L77" s="25">
        <v>1262.62</v>
      </c>
      <c r="M77" s="26">
        <v>3269.72</v>
      </c>
    </row>
    <row r="78" spans="1:13" ht="12.75">
      <c r="A78" s="39" t="s">
        <v>83</v>
      </c>
      <c r="B78" s="30">
        <v>12220.735</v>
      </c>
      <c r="C78" s="30">
        <v>2826.697</v>
      </c>
      <c r="D78" s="30">
        <v>9394.038</v>
      </c>
      <c r="E78" s="30">
        <v>6756.975</v>
      </c>
      <c r="F78" s="30">
        <v>1393.152</v>
      </c>
      <c r="G78" s="30">
        <v>2473.989</v>
      </c>
      <c r="H78" s="30">
        <v>926.942</v>
      </c>
      <c r="I78" s="30">
        <v>1527.79</v>
      </c>
      <c r="J78" s="30">
        <v>79.853</v>
      </c>
      <c r="K78" s="30">
        <v>355.249</v>
      </c>
      <c r="L78" s="30">
        <v>1937.731</v>
      </c>
      <c r="M78" s="31">
        <v>699.332</v>
      </c>
    </row>
    <row r="79" spans="1:13" ht="12.75">
      <c r="A79" s="35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</row>
    <row r="80" spans="1:13" ht="12.75">
      <c r="A80" s="2" t="s">
        <v>29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2.75">
      <c r="A81" s="2" t="s">
        <v>30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41" t="s">
        <v>103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</row>
    <row r="84" spans="1:13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</row>
  </sheetData>
  <sheetProtection/>
  <mergeCells count="1">
    <mergeCell ref="A83:M84"/>
  </mergeCells>
  <printOptions/>
  <pageMargins left="0.3" right="0.3" top="0.7" bottom="0.5" header="0.5" footer="0.5"/>
  <pageSetup fitToHeight="1" fitToWidth="1" horizontalDpi="600" verticalDpi="600" orientation="portrait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421875" style="0" customWidth="1"/>
    <col min="2" max="2" width="10.7109375" style="0" customWidth="1"/>
    <col min="3" max="3" width="11.7109375" style="0" customWidth="1"/>
    <col min="4" max="4" width="10.8515625" style="0" customWidth="1"/>
    <col min="5" max="13" width="10.7109375" style="0" customWidth="1"/>
  </cols>
  <sheetData>
    <row r="1" spans="1:13" ht="12.75">
      <c r="A1" s="1">
        <v>43432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3" t="s">
        <v>91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 s="4" t="s">
        <v>85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3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3.5" thickTop="1">
      <c r="A5" s="5"/>
      <c r="B5" s="6"/>
      <c r="C5" s="32" t="s">
        <v>27</v>
      </c>
      <c r="D5" s="7" t="s">
        <v>11</v>
      </c>
      <c r="E5" s="7"/>
      <c r="F5" s="7"/>
      <c r="G5" s="7"/>
      <c r="H5" s="7"/>
      <c r="I5" s="7"/>
      <c r="J5" s="7"/>
      <c r="K5" s="7"/>
      <c r="L5" s="7"/>
      <c r="M5" s="7"/>
    </row>
    <row r="6" spans="1:13" ht="12.75">
      <c r="A6" s="8"/>
      <c r="B6" s="9"/>
      <c r="C6" s="10" t="s">
        <v>28</v>
      </c>
      <c r="D6" s="11"/>
      <c r="E6" s="12" t="s">
        <v>12</v>
      </c>
      <c r="F6" s="13"/>
      <c r="G6" s="13"/>
      <c r="H6" s="13"/>
      <c r="I6" s="13"/>
      <c r="J6" s="13"/>
      <c r="K6" s="13"/>
      <c r="L6" s="11"/>
      <c r="M6" s="8"/>
    </row>
    <row r="7" spans="1:13" ht="12.75">
      <c r="A7" s="14" t="s">
        <v>3</v>
      </c>
      <c r="B7" s="10"/>
      <c r="C7" s="10" t="s">
        <v>13</v>
      </c>
      <c r="D7" s="10"/>
      <c r="E7" s="15"/>
      <c r="F7" s="15"/>
      <c r="G7" s="15" t="s">
        <v>22</v>
      </c>
      <c r="H7" s="15" t="s">
        <v>20</v>
      </c>
      <c r="I7" s="15" t="s">
        <v>16</v>
      </c>
      <c r="J7" s="15" t="s">
        <v>18</v>
      </c>
      <c r="K7" s="15"/>
      <c r="L7" s="10" t="s">
        <v>0</v>
      </c>
      <c r="M7" s="16"/>
    </row>
    <row r="8" spans="1:13" ht="12.75">
      <c r="A8" s="17"/>
      <c r="B8" s="18" t="s">
        <v>0</v>
      </c>
      <c r="C8" s="18" t="s">
        <v>14</v>
      </c>
      <c r="D8" s="18" t="s">
        <v>0</v>
      </c>
      <c r="E8" s="18" t="s">
        <v>0</v>
      </c>
      <c r="F8" s="18" t="s">
        <v>15</v>
      </c>
      <c r="G8" s="18" t="s">
        <v>21</v>
      </c>
      <c r="H8" s="18" t="s">
        <v>21</v>
      </c>
      <c r="I8" s="18" t="s">
        <v>17</v>
      </c>
      <c r="J8" s="18" t="s">
        <v>17</v>
      </c>
      <c r="K8" s="18" t="s">
        <v>33</v>
      </c>
      <c r="L8" s="18" t="s">
        <v>23</v>
      </c>
      <c r="M8" s="19" t="s">
        <v>32</v>
      </c>
    </row>
    <row r="9" spans="1:13" ht="12.75">
      <c r="A9" s="2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21"/>
    </row>
    <row r="10" spans="1:13" ht="12.75">
      <c r="A10" s="37" t="s">
        <v>1</v>
      </c>
      <c r="B10" s="22">
        <v>2429671.977</v>
      </c>
      <c r="C10" s="22">
        <v>537949.382</v>
      </c>
      <c r="D10" s="22">
        <v>1891722.595</v>
      </c>
      <c r="E10" s="22">
        <v>1282156.133</v>
      </c>
      <c r="F10" s="22">
        <v>434818.264</v>
      </c>
      <c r="G10" s="22">
        <v>291300.296</v>
      </c>
      <c r="H10" s="22">
        <v>142828.034</v>
      </c>
      <c r="I10" s="22">
        <v>270941.521</v>
      </c>
      <c r="J10" s="22">
        <v>46279.861</v>
      </c>
      <c r="K10" s="22">
        <v>95988.157</v>
      </c>
      <c r="L10" s="22">
        <v>395361.837</v>
      </c>
      <c r="M10" s="23">
        <v>214204.625</v>
      </c>
    </row>
    <row r="11" spans="1:13" ht="12.75">
      <c r="A11" s="3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</row>
    <row r="12" spans="1:13" ht="12.75">
      <c r="A12" s="37" t="s">
        <v>4</v>
      </c>
      <c r="B12" s="22">
        <v>127867.819</v>
      </c>
      <c r="C12" s="22">
        <v>29393.246</v>
      </c>
      <c r="D12" s="22">
        <v>98474.573</v>
      </c>
      <c r="E12" s="22">
        <v>72269.664</v>
      </c>
      <c r="F12" s="22">
        <v>30385.606</v>
      </c>
      <c r="G12" s="22">
        <v>9326.438</v>
      </c>
      <c r="H12" s="22">
        <v>7094.967</v>
      </c>
      <c r="I12" s="22">
        <v>19171.052</v>
      </c>
      <c r="J12" s="22">
        <v>3065.387</v>
      </c>
      <c r="K12" s="22">
        <v>3226.214</v>
      </c>
      <c r="L12" s="22">
        <v>15033.355</v>
      </c>
      <c r="M12" s="23">
        <v>11171.554</v>
      </c>
    </row>
    <row r="13" spans="1:13" ht="12.75">
      <c r="A13" s="38" t="s">
        <v>34</v>
      </c>
      <c r="B13" s="25">
        <v>32042.946</v>
      </c>
      <c r="C13" s="25">
        <v>5951.053</v>
      </c>
      <c r="D13" s="25">
        <v>26091.893</v>
      </c>
      <c r="E13" s="25">
        <v>21288.2</v>
      </c>
      <c r="F13" s="25">
        <v>8996.141</v>
      </c>
      <c r="G13" s="25">
        <v>3290.05</v>
      </c>
      <c r="H13" s="25">
        <v>2135.883</v>
      </c>
      <c r="I13" s="25">
        <v>5609.27</v>
      </c>
      <c r="J13" s="25">
        <v>444.061</v>
      </c>
      <c r="K13" s="25">
        <v>812.795</v>
      </c>
      <c r="L13" s="25">
        <v>2998.549</v>
      </c>
      <c r="M13" s="26">
        <v>1805.144</v>
      </c>
    </row>
    <row r="14" spans="1:13" ht="12.75">
      <c r="A14" s="38" t="s">
        <v>35</v>
      </c>
      <c r="B14" s="25">
        <v>11022.34</v>
      </c>
      <c r="C14" s="25">
        <v>3248.785</v>
      </c>
      <c r="D14" s="25">
        <v>7773.555</v>
      </c>
      <c r="E14" s="25">
        <v>5818.239</v>
      </c>
      <c r="F14" s="25">
        <v>2347.453</v>
      </c>
      <c r="G14" s="25">
        <v>1012.357</v>
      </c>
      <c r="H14" s="25">
        <v>634.111</v>
      </c>
      <c r="I14" s="25">
        <v>1370.71</v>
      </c>
      <c r="J14" s="25">
        <v>143.086</v>
      </c>
      <c r="K14" s="25">
        <v>310.522</v>
      </c>
      <c r="L14" s="25">
        <v>1299.816</v>
      </c>
      <c r="M14" s="26">
        <v>655.5</v>
      </c>
    </row>
    <row r="15" spans="1:13" ht="12.75">
      <c r="A15" s="38" t="s">
        <v>36</v>
      </c>
      <c r="B15" s="25">
        <v>60596.739</v>
      </c>
      <c r="C15" s="25">
        <v>14236.311</v>
      </c>
      <c r="D15" s="25">
        <v>46360.428</v>
      </c>
      <c r="E15" s="25">
        <v>32400.164</v>
      </c>
      <c r="F15" s="25">
        <v>12312.508</v>
      </c>
      <c r="G15" s="25">
        <v>3880.087</v>
      </c>
      <c r="H15" s="25">
        <v>2399.521</v>
      </c>
      <c r="I15" s="25">
        <v>10599.085</v>
      </c>
      <c r="J15" s="25">
        <v>1789.553</v>
      </c>
      <c r="K15" s="25">
        <v>1419.41</v>
      </c>
      <c r="L15" s="25">
        <v>7706.974</v>
      </c>
      <c r="M15" s="26">
        <v>6253.29</v>
      </c>
    </row>
    <row r="16" spans="1:13" ht="12.75">
      <c r="A16" s="38" t="s">
        <v>37</v>
      </c>
      <c r="B16" s="25">
        <v>9136.988</v>
      </c>
      <c r="C16" s="25">
        <v>1872.44</v>
      </c>
      <c r="D16" s="25">
        <v>7264.548</v>
      </c>
      <c r="E16" s="25">
        <v>5034.383</v>
      </c>
      <c r="F16" s="25">
        <v>3257.761</v>
      </c>
      <c r="G16" s="25">
        <v>0</v>
      </c>
      <c r="H16" s="25">
        <v>829.654</v>
      </c>
      <c r="I16" s="25">
        <v>98.191</v>
      </c>
      <c r="J16" s="25">
        <v>493.431</v>
      </c>
      <c r="K16" s="25">
        <v>355.346</v>
      </c>
      <c r="L16" s="25">
        <v>1229.077</v>
      </c>
      <c r="M16" s="26">
        <v>1001.088</v>
      </c>
    </row>
    <row r="17" spans="1:13" ht="12.75">
      <c r="A17" s="38" t="s">
        <v>38</v>
      </c>
      <c r="B17" s="25">
        <v>9302.154</v>
      </c>
      <c r="C17" s="25">
        <v>2440.4</v>
      </c>
      <c r="D17" s="25">
        <v>6861.754</v>
      </c>
      <c r="E17" s="25">
        <v>4782.59</v>
      </c>
      <c r="F17" s="25">
        <v>2146.171</v>
      </c>
      <c r="G17" s="25">
        <v>814.511</v>
      </c>
      <c r="H17" s="25">
        <v>587.663</v>
      </c>
      <c r="I17" s="25">
        <v>960.885</v>
      </c>
      <c r="J17" s="25">
        <v>108.497</v>
      </c>
      <c r="K17" s="25">
        <v>164.863</v>
      </c>
      <c r="L17" s="25">
        <v>1042.798</v>
      </c>
      <c r="M17" s="26">
        <v>1036.366</v>
      </c>
    </row>
    <row r="18" spans="1:13" ht="12.75">
      <c r="A18" s="38" t="s">
        <v>39</v>
      </c>
      <c r="B18" s="25">
        <v>5766.652</v>
      </c>
      <c r="C18" s="25">
        <v>1644.257</v>
      </c>
      <c r="D18" s="25">
        <v>4122.395</v>
      </c>
      <c r="E18" s="25">
        <v>2946.088</v>
      </c>
      <c r="F18" s="25">
        <v>1325.572</v>
      </c>
      <c r="G18" s="25">
        <v>329.433</v>
      </c>
      <c r="H18" s="25">
        <v>508.135</v>
      </c>
      <c r="I18" s="25">
        <v>532.911</v>
      </c>
      <c r="J18" s="25">
        <v>86.759</v>
      </c>
      <c r="K18" s="25">
        <v>163.278</v>
      </c>
      <c r="L18" s="25">
        <v>756.141</v>
      </c>
      <c r="M18" s="26">
        <v>420.166</v>
      </c>
    </row>
    <row r="19" spans="1:13" ht="12.75">
      <c r="A19" s="3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6"/>
    </row>
    <row r="20" spans="1:13" ht="12.75">
      <c r="A20" s="37" t="s">
        <v>5</v>
      </c>
      <c r="B20" s="22">
        <v>471846.03</v>
      </c>
      <c r="C20" s="22">
        <v>96425.453</v>
      </c>
      <c r="D20" s="22">
        <v>375420.577</v>
      </c>
      <c r="E20" s="22">
        <v>277023.528</v>
      </c>
      <c r="F20" s="22">
        <v>91846.569</v>
      </c>
      <c r="G20" s="22">
        <v>44689.88</v>
      </c>
      <c r="H20" s="22">
        <v>25690.986</v>
      </c>
      <c r="I20" s="22">
        <v>81619.087</v>
      </c>
      <c r="J20" s="22">
        <v>16201.985</v>
      </c>
      <c r="K20" s="22">
        <v>16975.021</v>
      </c>
      <c r="L20" s="22">
        <v>58576.637</v>
      </c>
      <c r="M20" s="23">
        <v>39820.412</v>
      </c>
    </row>
    <row r="21" spans="1:13" ht="12.75">
      <c r="A21" s="38" t="s">
        <v>40</v>
      </c>
      <c r="B21" s="25">
        <v>8059.633</v>
      </c>
      <c r="C21" s="25">
        <v>1589.948</v>
      </c>
      <c r="D21" s="25">
        <v>6469.685</v>
      </c>
      <c r="E21" s="25">
        <v>3616.233</v>
      </c>
      <c r="F21" s="25">
        <v>666.221</v>
      </c>
      <c r="G21" s="25">
        <v>0</v>
      </c>
      <c r="H21" s="25">
        <v>485.224</v>
      </c>
      <c r="I21" s="25">
        <v>966.599</v>
      </c>
      <c r="J21" s="25">
        <v>212.737</v>
      </c>
      <c r="K21" s="25">
        <v>1285.452</v>
      </c>
      <c r="L21" s="25">
        <v>1407.483</v>
      </c>
      <c r="M21" s="26">
        <v>1445.969</v>
      </c>
    </row>
    <row r="22" spans="1:13" ht="12.75">
      <c r="A22" s="38" t="s">
        <v>41</v>
      </c>
      <c r="B22" s="25">
        <v>9752.673</v>
      </c>
      <c r="C22" s="25">
        <v>3469.895</v>
      </c>
      <c r="D22" s="25">
        <v>6282.778</v>
      </c>
      <c r="E22" s="25">
        <v>5013.075</v>
      </c>
      <c r="F22" s="25">
        <v>1789.979</v>
      </c>
      <c r="G22" s="25">
        <v>849.316</v>
      </c>
      <c r="H22" s="25">
        <v>493.949</v>
      </c>
      <c r="I22" s="25">
        <v>1125.86</v>
      </c>
      <c r="J22" s="25">
        <v>342.694</v>
      </c>
      <c r="K22" s="25">
        <v>411.277</v>
      </c>
      <c r="L22" s="25">
        <v>459.999</v>
      </c>
      <c r="M22" s="26">
        <v>809.704</v>
      </c>
    </row>
    <row r="23" spans="1:13" ht="12.75">
      <c r="A23" s="38" t="s">
        <v>42</v>
      </c>
      <c r="B23" s="25">
        <v>46940.96</v>
      </c>
      <c r="C23" s="25">
        <v>9527.556</v>
      </c>
      <c r="D23" s="25">
        <v>37413.404</v>
      </c>
      <c r="E23" s="25">
        <v>28053.532</v>
      </c>
      <c r="F23" s="25">
        <v>7819.803</v>
      </c>
      <c r="G23" s="25">
        <v>3851.341</v>
      </c>
      <c r="H23" s="25">
        <v>2898.337</v>
      </c>
      <c r="I23" s="25">
        <v>10764.821</v>
      </c>
      <c r="J23" s="25">
        <v>749.001</v>
      </c>
      <c r="K23" s="25">
        <v>1970.229</v>
      </c>
      <c r="L23" s="25">
        <v>6038.482</v>
      </c>
      <c r="M23" s="26">
        <v>3321.39</v>
      </c>
    </row>
    <row r="24" spans="1:13" ht="12.75">
      <c r="A24" s="38" t="s">
        <v>43</v>
      </c>
      <c r="B24" s="25">
        <v>80325.978</v>
      </c>
      <c r="C24" s="25">
        <v>12650.383</v>
      </c>
      <c r="D24" s="25">
        <v>67675.595</v>
      </c>
      <c r="E24" s="25">
        <v>51518.985</v>
      </c>
      <c r="F24" s="25">
        <v>23900.075</v>
      </c>
      <c r="G24" s="25">
        <v>8188.99</v>
      </c>
      <c r="H24" s="25">
        <v>3658.419</v>
      </c>
      <c r="I24" s="25">
        <v>10663.866</v>
      </c>
      <c r="J24" s="25">
        <v>2397.471</v>
      </c>
      <c r="K24" s="25">
        <v>2710.164</v>
      </c>
      <c r="L24" s="25">
        <v>10245.092</v>
      </c>
      <c r="M24" s="26">
        <v>5911.518</v>
      </c>
    </row>
    <row r="25" spans="1:13" ht="12.75">
      <c r="A25" s="38" t="s">
        <v>44</v>
      </c>
      <c r="B25" s="25">
        <v>230849.893</v>
      </c>
      <c r="C25" s="25">
        <v>47944.988</v>
      </c>
      <c r="D25" s="25">
        <v>182904.905</v>
      </c>
      <c r="E25" s="25">
        <v>136588.878</v>
      </c>
      <c r="F25" s="25">
        <v>41946.906</v>
      </c>
      <c r="G25" s="25">
        <v>22898.766</v>
      </c>
      <c r="H25" s="25">
        <v>11150.394</v>
      </c>
      <c r="I25" s="25">
        <v>44503.593</v>
      </c>
      <c r="J25" s="25">
        <v>10457.858</v>
      </c>
      <c r="K25" s="25">
        <v>5631.361</v>
      </c>
      <c r="L25" s="25">
        <v>25868.728</v>
      </c>
      <c r="M25" s="26">
        <v>20447.299</v>
      </c>
    </row>
    <row r="26" spans="1:13" ht="12.75">
      <c r="A26" s="38" t="s">
        <v>45</v>
      </c>
      <c r="B26" s="27">
        <v>95916.893</v>
      </c>
      <c r="C26" s="27">
        <v>21242.683</v>
      </c>
      <c r="D26" s="27">
        <v>74674.21</v>
      </c>
      <c r="E26" s="27">
        <v>52232.825</v>
      </c>
      <c r="F26" s="27">
        <v>15723.585</v>
      </c>
      <c r="G26" s="27">
        <v>8901.467</v>
      </c>
      <c r="H26" s="27">
        <v>7004.663</v>
      </c>
      <c r="I26" s="27">
        <v>13594.348</v>
      </c>
      <c r="J26" s="27">
        <v>2042.224</v>
      </c>
      <c r="K26" s="27">
        <v>4966.538</v>
      </c>
      <c r="L26" s="27">
        <v>14556.853</v>
      </c>
      <c r="M26" s="28">
        <v>7884.532</v>
      </c>
    </row>
    <row r="27" spans="1:13" ht="12.75">
      <c r="A27" s="3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6"/>
    </row>
    <row r="28" spans="1:13" ht="12.75">
      <c r="A28" s="37" t="s">
        <v>6</v>
      </c>
      <c r="B28" s="22">
        <v>346096.627</v>
      </c>
      <c r="C28" s="22">
        <v>77535.941</v>
      </c>
      <c r="D28" s="22">
        <v>268560.686</v>
      </c>
      <c r="E28" s="22">
        <v>184036.887</v>
      </c>
      <c r="F28" s="22">
        <v>67809.436</v>
      </c>
      <c r="G28" s="22">
        <v>37527.759</v>
      </c>
      <c r="H28" s="22">
        <v>23186.137</v>
      </c>
      <c r="I28" s="22">
        <v>39986.027</v>
      </c>
      <c r="J28" s="22">
        <v>4552.333</v>
      </c>
      <c r="K28" s="22">
        <v>10975.195</v>
      </c>
      <c r="L28" s="22">
        <v>55035.101</v>
      </c>
      <c r="M28" s="23">
        <v>29488.698</v>
      </c>
    </row>
    <row r="29" spans="1:13" ht="12.75">
      <c r="A29" s="38" t="s">
        <v>46</v>
      </c>
      <c r="B29" s="25">
        <v>95551.02</v>
      </c>
      <c r="C29" s="25">
        <v>20101.211</v>
      </c>
      <c r="D29" s="25">
        <v>75449.809</v>
      </c>
      <c r="E29" s="25">
        <v>55412.072</v>
      </c>
      <c r="F29" s="25">
        <v>23313.454</v>
      </c>
      <c r="G29" s="25">
        <v>8883.767</v>
      </c>
      <c r="H29" s="25">
        <v>8937.052</v>
      </c>
      <c r="I29" s="25">
        <v>9222.6</v>
      </c>
      <c r="J29" s="25">
        <v>1710</v>
      </c>
      <c r="K29" s="25">
        <v>3345.199</v>
      </c>
      <c r="L29" s="25">
        <v>11901.747</v>
      </c>
      <c r="M29" s="26">
        <v>8135.99</v>
      </c>
    </row>
    <row r="30" spans="1:13" ht="12.75">
      <c r="A30" s="38" t="s">
        <v>47</v>
      </c>
      <c r="B30" s="25">
        <v>46541.925</v>
      </c>
      <c r="C30" s="25">
        <v>9731.104</v>
      </c>
      <c r="D30" s="25">
        <v>36810.821</v>
      </c>
      <c r="E30" s="25">
        <v>24052.967</v>
      </c>
      <c r="F30" s="25">
        <v>7331.681</v>
      </c>
      <c r="G30" s="25">
        <v>6205.638</v>
      </c>
      <c r="H30" s="25">
        <v>2800.16</v>
      </c>
      <c r="I30" s="25">
        <v>5789.628</v>
      </c>
      <c r="J30" s="25">
        <v>838.974</v>
      </c>
      <c r="K30" s="25">
        <v>1086.886</v>
      </c>
      <c r="L30" s="25">
        <v>8514.479</v>
      </c>
      <c r="M30" s="26">
        <v>4243.375</v>
      </c>
    </row>
    <row r="31" spans="1:13" ht="12.75">
      <c r="A31" s="38" t="s">
        <v>48</v>
      </c>
      <c r="B31" s="25">
        <v>73122.831</v>
      </c>
      <c r="C31" s="25">
        <v>17709.084</v>
      </c>
      <c r="D31" s="25">
        <v>55413.747</v>
      </c>
      <c r="E31" s="25">
        <v>35912.138</v>
      </c>
      <c r="F31" s="25">
        <v>14431.669</v>
      </c>
      <c r="G31" s="25">
        <v>8998.942</v>
      </c>
      <c r="H31" s="25">
        <v>3761.519</v>
      </c>
      <c r="I31" s="25">
        <v>6269.761</v>
      </c>
      <c r="J31" s="25">
        <v>703.25</v>
      </c>
      <c r="K31" s="25">
        <v>1746.997</v>
      </c>
      <c r="L31" s="25">
        <v>13388.472</v>
      </c>
      <c r="M31" s="26">
        <v>6113.137</v>
      </c>
    </row>
    <row r="32" spans="1:13" ht="12.75">
      <c r="A32" s="38" t="s">
        <v>49</v>
      </c>
      <c r="B32" s="25">
        <v>86627.699</v>
      </c>
      <c r="C32" s="25">
        <v>20834.804</v>
      </c>
      <c r="D32" s="25">
        <v>65792.895</v>
      </c>
      <c r="E32" s="25">
        <v>44117.908</v>
      </c>
      <c r="F32" s="25">
        <v>13107.612</v>
      </c>
      <c r="G32" s="25">
        <v>9011.114</v>
      </c>
      <c r="H32" s="25">
        <v>5046.603</v>
      </c>
      <c r="I32" s="25">
        <v>12732.861</v>
      </c>
      <c r="J32" s="25">
        <v>643.237</v>
      </c>
      <c r="K32" s="25">
        <v>3576.481</v>
      </c>
      <c r="L32" s="25">
        <v>14146.623</v>
      </c>
      <c r="M32" s="26">
        <v>7528.364</v>
      </c>
    </row>
    <row r="33" spans="1:13" ht="12.75">
      <c r="A33" s="38" t="s">
        <v>50</v>
      </c>
      <c r="B33" s="25">
        <v>44253.152</v>
      </c>
      <c r="C33" s="25">
        <v>9159.738</v>
      </c>
      <c r="D33" s="25">
        <v>35093.414</v>
      </c>
      <c r="E33" s="25">
        <v>24541.802</v>
      </c>
      <c r="F33" s="25">
        <v>9625.02</v>
      </c>
      <c r="G33" s="25">
        <v>4428.298</v>
      </c>
      <c r="H33" s="25">
        <v>2640.803</v>
      </c>
      <c r="I33" s="25">
        <v>5971.177</v>
      </c>
      <c r="J33" s="25">
        <v>656.872</v>
      </c>
      <c r="K33" s="25">
        <v>1219.632</v>
      </c>
      <c r="L33" s="25">
        <v>7083.78</v>
      </c>
      <c r="M33" s="26">
        <v>3467.832</v>
      </c>
    </row>
    <row r="34" spans="1:13" ht="12.75">
      <c r="A34" s="3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6"/>
    </row>
    <row r="35" spans="1:13" ht="12.75">
      <c r="A35" s="37" t="s">
        <v>7</v>
      </c>
      <c r="B35" s="22">
        <v>156512.276</v>
      </c>
      <c r="C35" s="22">
        <v>34829.009</v>
      </c>
      <c r="D35" s="22">
        <v>121683.267</v>
      </c>
      <c r="E35" s="22">
        <v>80626.228</v>
      </c>
      <c r="F35" s="22">
        <v>25304.789</v>
      </c>
      <c r="G35" s="22">
        <v>18802.725</v>
      </c>
      <c r="H35" s="22">
        <v>9042.435</v>
      </c>
      <c r="I35" s="22">
        <v>19526.949</v>
      </c>
      <c r="J35" s="22">
        <v>2118.228</v>
      </c>
      <c r="K35" s="22">
        <v>5831.102</v>
      </c>
      <c r="L35" s="22">
        <v>27527.529</v>
      </c>
      <c r="M35" s="23">
        <v>13529.51</v>
      </c>
    </row>
    <row r="36" spans="1:13" ht="12.75">
      <c r="A36" s="38" t="s">
        <v>51</v>
      </c>
      <c r="B36" s="25">
        <v>24989.811</v>
      </c>
      <c r="C36" s="25">
        <v>5950.052</v>
      </c>
      <c r="D36" s="25">
        <v>19039.759</v>
      </c>
      <c r="E36" s="25">
        <v>11997.612</v>
      </c>
      <c r="F36" s="25">
        <v>4038.699</v>
      </c>
      <c r="G36" s="25">
        <v>2818.28</v>
      </c>
      <c r="H36" s="25">
        <v>1263.637</v>
      </c>
      <c r="I36" s="25">
        <v>2797.949</v>
      </c>
      <c r="J36" s="25">
        <v>264.365</v>
      </c>
      <c r="K36" s="25">
        <v>814.682</v>
      </c>
      <c r="L36" s="25">
        <v>5253.18</v>
      </c>
      <c r="M36" s="26">
        <v>1788.967</v>
      </c>
    </row>
    <row r="37" spans="1:13" ht="12.75">
      <c r="A37" s="38" t="s">
        <v>52</v>
      </c>
      <c r="B37" s="27">
        <v>22082.216</v>
      </c>
      <c r="C37" s="27">
        <v>4037.866</v>
      </c>
      <c r="D37" s="27">
        <v>18044.35</v>
      </c>
      <c r="E37" s="27">
        <v>11582.454</v>
      </c>
      <c r="F37" s="27">
        <v>3898.648</v>
      </c>
      <c r="G37" s="27">
        <v>2981.094</v>
      </c>
      <c r="H37" s="27">
        <v>1033.674</v>
      </c>
      <c r="I37" s="27">
        <v>2734.256</v>
      </c>
      <c r="J37" s="27">
        <v>370.889</v>
      </c>
      <c r="K37" s="27">
        <v>563.893</v>
      </c>
      <c r="L37" s="27">
        <v>4343.726</v>
      </c>
      <c r="M37" s="28">
        <v>2118.17</v>
      </c>
    </row>
    <row r="38" spans="1:13" ht="12.75">
      <c r="A38" s="38" t="s">
        <v>53</v>
      </c>
      <c r="B38" s="25">
        <v>43713.622</v>
      </c>
      <c r="C38" s="25">
        <v>8689.347</v>
      </c>
      <c r="D38" s="25">
        <v>35024.275</v>
      </c>
      <c r="E38" s="25">
        <v>24199.451</v>
      </c>
      <c r="F38" s="25">
        <v>7273.526</v>
      </c>
      <c r="G38" s="25">
        <v>4487.132</v>
      </c>
      <c r="H38" s="25">
        <v>3160.549</v>
      </c>
      <c r="I38" s="25">
        <v>6948.119</v>
      </c>
      <c r="J38" s="25">
        <v>779.055</v>
      </c>
      <c r="K38" s="25">
        <v>1551.07</v>
      </c>
      <c r="L38" s="25">
        <v>6961.002</v>
      </c>
      <c r="M38" s="26">
        <v>3863.822</v>
      </c>
    </row>
    <row r="39" spans="1:13" ht="12.75">
      <c r="A39" s="38" t="s">
        <v>54</v>
      </c>
      <c r="B39" s="25">
        <v>39568.48</v>
      </c>
      <c r="C39" s="25">
        <v>10118.55</v>
      </c>
      <c r="D39" s="25">
        <v>29449.93</v>
      </c>
      <c r="E39" s="25">
        <v>19476.312</v>
      </c>
      <c r="F39" s="25">
        <v>5669.332</v>
      </c>
      <c r="G39" s="25">
        <v>4966.23</v>
      </c>
      <c r="H39" s="25">
        <v>2293.624</v>
      </c>
      <c r="I39" s="25">
        <v>5074.369</v>
      </c>
      <c r="J39" s="25">
        <v>327.163</v>
      </c>
      <c r="K39" s="25">
        <v>1145.594</v>
      </c>
      <c r="L39" s="25">
        <v>6738.868</v>
      </c>
      <c r="M39" s="26">
        <v>3234.75</v>
      </c>
    </row>
    <row r="40" spans="1:13" ht="12.75">
      <c r="A40" s="38" t="s">
        <v>55</v>
      </c>
      <c r="B40" s="25">
        <v>14088.702</v>
      </c>
      <c r="C40" s="25">
        <v>2968.383</v>
      </c>
      <c r="D40" s="25">
        <v>11120.319</v>
      </c>
      <c r="E40" s="25">
        <v>7491.471</v>
      </c>
      <c r="F40" s="25">
        <v>2767.672</v>
      </c>
      <c r="G40" s="25">
        <v>1798.687</v>
      </c>
      <c r="H40" s="25">
        <v>588.299</v>
      </c>
      <c r="I40" s="25">
        <v>1602.091</v>
      </c>
      <c r="J40" s="25">
        <v>198.442</v>
      </c>
      <c r="K40" s="25">
        <v>536.28</v>
      </c>
      <c r="L40" s="25">
        <v>2464.845</v>
      </c>
      <c r="M40" s="26">
        <v>1164.003</v>
      </c>
    </row>
    <row r="41" spans="1:13" ht="12.75">
      <c r="A41" s="38" t="s">
        <v>56</v>
      </c>
      <c r="B41" s="25">
        <v>6474.307</v>
      </c>
      <c r="C41" s="25">
        <v>1464.92</v>
      </c>
      <c r="D41" s="25">
        <v>5009.387</v>
      </c>
      <c r="E41" s="25">
        <v>3323.274</v>
      </c>
      <c r="F41" s="25">
        <v>779.413</v>
      </c>
      <c r="G41" s="25">
        <v>705.794</v>
      </c>
      <c r="H41" s="25">
        <v>355.332</v>
      </c>
      <c r="I41" s="25">
        <v>370.165</v>
      </c>
      <c r="J41" s="25">
        <v>129.542</v>
      </c>
      <c r="K41" s="25">
        <v>983.028</v>
      </c>
      <c r="L41" s="25">
        <v>1019.903</v>
      </c>
      <c r="M41" s="26">
        <v>666.21</v>
      </c>
    </row>
    <row r="42" spans="1:13" ht="12.75">
      <c r="A42" s="38" t="s">
        <v>57</v>
      </c>
      <c r="B42" s="25">
        <v>5595.138</v>
      </c>
      <c r="C42" s="25">
        <v>1599.891</v>
      </c>
      <c r="D42" s="25">
        <v>3995.247</v>
      </c>
      <c r="E42" s="25">
        <v>2555.654</v>
      </c>
      <c r="F42" s="25">
        <v>877.499</v>
      </c>
      <c r="G42" s="25">
        <v>1045.508</v>
      </c>
      <c r="H42" s="25">
        <v>347.32</v>
      </c>
      <c r="I42" s="25">
        <v>0</v>
      </c>
      <c r="J42" s="25">
        <v>48.772</v>
      </c>
      <c r="K42" s="25">
        <v>236.555</v>
      </c>
      <c r="L42" s="25">
        <v>746.005</v>
      </c>
      <c r="M42" s="26">
        <v>693.588</v>
      </c>
    </row>
    <row r="43" spans="1:13" ht="12.75">
      <c r="A43" s="3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6"/>
    </row>
    <row r="44" spans="1:13" ht="12.75">
      <c r="A44" s="37" t="s">
        <v>8</v>
      </c>
      <c r="B44" s="22">
        <v>545796.884</v>
      </c>
      <c r="C44" s="22">
        <v>127202.932</v>
      </c>
      <c r="D44" s="22">
        <v>418593.952</v>
      </c>
      <c r="E44" s="22">
        <v>265096.705</v>
      </c>
      <c r="F44" s="22">
        <v>83840.715</v>
      </c>
      <c r="G44" s="22">
        <v>74014.781</v>
      </c>
      <c r="H44" s="22">
        <v>35783.849</v>
      </c>
      <c r="I44" s="22">
        <v>44974.532</v>
      </c>
      <c r="J44" s="22">
        <v>7829.508</v>
      </c>
      <c r="K44" s="22">
        <v>18653.32</v>
      </c>
      <c r="L44" s="22">
        <v>106575.181</v>
      </c>
      <c r="M44" s="23">
        <v>46922.066</v>
      </c>
    </row>
    <row r="45" spans="1:13" ht="12.75">
      <c r="A45" s="38" t="s">
        <v>58</v>
      </c>
      <c r="B45" s="27">
        <v>32547.64</v>
      </c>
      <c r="C45" s="27">
        <v>8538.474</v>
      </c>
      <c r="D45" s="27">
        <v>24009.166</v>
      </c>
      <c r="E45" s="27">
        <v>13553.98</v>
      </c>
      <c r="F45" s="27">
        <v>2571.251</v>
      </c>
      <c r="G45" s="27">
        <v>3945.636</v>
      </c>
      <c r="H45" s="27">
        <v>2411.094</v>
      </c>
      <c r="I45" s="27">
        <v>2793.634</v>
      </c>
      <c r="J45" s="27">
        <v>493.972</v>
      </c>
      <c r="K45" s="27">
        <v>1338.393</v>
      </c>
      <c r="L45" s="27">
        <v>8075.712</v>
      </c>
      <c r="M45" s="28">
        <v>2379.474</v>
      </c>
    </row>
    <row r="46" spans="1:13" ht="12.75">
      <c r="A46" s="38" t="s">
        <v>59</v>
      </c>
      <c r="B46" s="25">
        <v>18964.574</v>
      </c>
      <c r="C46" s="25">
        <v>5184.38</v>
      </c>
      <c r="D46" s="25">
        <v>13780.194</v>
      </c>
      <c r="E46" s="25">
        <v>9471.918</v>
      </c>
      <c r="F46" s="25">
        <v>1566.872</v>
      </c>
      <c r="G46" s="25">
        <v>3730.837</v>
      </c>
      <c r="H46" s="25">
        <v>1156.368</v>
      </c>
      <c r="I46" s="25">
        <v>2238.958</v>
      </c>
      <c r="J46" s="25">
        <v>346.215</v>
      </c>
      <c r="K46" s="25">
        <v>432.668</v>
      </c>
      <c r="L46" s="25">
        <v>2996.799</v>
      </c>
      <c r="M46" s="26">
        <v>1311.477</v>
      </c>
    </row>
    <row r="47" spans="1:13" ht="12.75">
      <c r="A47" s="38" t="s">
        <v>60</v>
      </c>
      <c r="B47" s="25">
        <v>133732.642</v>
      </c>
      <c r="C47" s="25">
        <v>24159.444</v>
      </c>
      <c r="D47" s="25">
        <v>109573.198</v>
      </c>
      <c r="E47" s="25">
        <v>68350.743</v>
      </c>
      <c r="F47" s="25">
        <v>29660.848</v>
      </c>
      <c r="G47" s="25">
        <v>20562.1</v>
      </c>
      <c r="H47" s="25">
        <v>11239.98</v>
      </c>
      <c r="I47" s="25">
        <v>0</v>
      </c>
      <c r="J47" s="25">
        <v>1836.8</v>
      </c>
      <c r="K47" s="25">
        <v>5051.015</v>
      </c>
      <c r="L47" s="25">
        <v>27730.35</v>
      </c>
      <c r="M47" s="26">
        <v>13492.105</v>
      </c>
    </row>
    <row r="48" spans="1:13" ht="12.75">
      <c r="A48" s="38" t="s">
        <v>61</v>
      </c>
      <c r="B48" s="25">
        <v>60482.863</v>
      </c>
      <c r="C48" s="25">
        <v>13804.964</v>
      </c>
      <c r="D48" s="25">
        <v>46677.899</v>
      </c>
      <c r="E48" s="25">
        <v>31574.59</v>
      </c>
      <c r="F48" s="25">
        <v>10569.741</v>
      </c>
      <c r="G48" s="25">
        <v>8900.741</v>
      </c>
      <c r="H48" s="25">
        <v>2722.723</v>
      </c>
      <c r="I48" s="25">
        <v>7801.185</v>
      </c>
      <c r="J48" s="25">
        <v>694.717</v>
      </c>
      <c r="K48" s="25">
        <v>885.483</v>
      </c>
      <c r="L48" s="25">
        <v>10599.601</v>
      </c>
      <c r="M48" s="26">
        <v>4503.708</v>
      </c>
    </row>
    <row r="49" spans="1:13" ht="12.75">
      <c r="A49" s="38" t="s">
        <v>62</v>
      </c>
      <c r="B49" s="25">
        <v>29328.795</v>
      </c>
      <c r="C49" s="25">
        <v>7951.391</v>
      </c>
      <c r="D49" s="25">
        <v>21377.404</v>
      </c>
      <c r="E49" s="25">
        <v>13912.603</v>
      </c>
      <c r="F49" s="25">
        <v>2869.649</v>
      </c>
      <c r="G49" s="25">
        <v>2857.665</v>
      </c>
      <c r="H49" s="25">
        <v>2353.347</v>
      </c>
      <c r="I49" s="25">
        <v>4368.434</v>
      </c>
      <c r="J49" s="25">
        <v>500.032</v>
      </c>
      <c r="K49" s="25">
        <v>963.476</v>
      </c>
      <c r="L49" s="25">
        <v>5157.689</v>
      </c>
      <c r="M49" s="26">
        <v>2307.112</v>
      </c>
    </row>
    <row r="50" spans="1:13" ht="12.75">
      <c r="A50" s="38" t="s">
        <v>63</v>
      </c>
      <c r="B50" s="25">
        <v>41514.934</v>
      </c>
      <c r="C50" s="25">
        <v>13638.043</v>
      </c>
      <c r="D50" s="25">
        <v>27876.891</v>
      </c>
      <c r="E50" s="25">
        <v>17590.204</v>
      </c>
      <c r="F50" s="25">
        <v>3259.501</v>
      </c>
      <c r="G50" s="25">
        <v>6642.505</v>
      </c>
      <c r="H50" s="25">
        <v>2569.054</v>
      </c>
      <c r="I50" s="25">
        <v>2940.633</v>
      </c>
      <c r="J50" s="25">
        <v>612.545</v>
      </c>
      <c r="K50" s="25">
        <v>1565.966</v>
      </c>
      <c r="L50" s="25">
        <v>6423.094</v>
      </c>
      <c r="M50" s="26">
        <v>3863.593</v>
      </c>
    </row>
    <row r="51" spans="1:13" ht="12.75">
      <c r="A51" s="38" t="s">
        <v>64</v>
      </c>
      <c r="B51" s="25">
        <v>23249.253</v>
      </c>
      <c r="C51" s="25">
        <v>8445.556</v>
      </c>
      <c r="D51" s="25">
        <v>14803.697</v>
      </c>
      <c r="E51" s="25">
        <v>9068.221</v>
      </c>
      <c r="F51" s="25">
        <v>2415.353</v>
      </c>
      <c r="G51" s="25">
        <v>3026.497</v>
      </c>
      <c r="H51" s="25">
        <v>1208.678</v>
      </c>
      <c r="I51" s="25">
        <v>1485.592</v>
      </c>
      <c r="J51" s="25">
        <v>324.301</v>
      </c>
      <c r="K51" s="25">
        <v>607.8</v>
      </c>
      <c r="L51" s="25">
        <v>4623.92</v>
      </c>
      <c r="M51" s="26">
        <v>1111.556</v>
      </c>
    </row>
    <row r="52" spans="1:13" ht="12.75">
      <c r="A52" s="38" t="s">
        <v>65</v>
      </c>
      <c r="B52" s="25">
        <v>65588.77</v>
      </c>
      <c r="C52" s="25">
        <v>16475.09</v>
      </c>
      <c r="D52" s="25">
        <v>49113.68</v>
      </c>
      <c r="E52" s="25">
        <v>32008.695</v>
      </c>
      <c r="F52" s="25">
        <v>8523.875</v>
      </c>
      <c r="G52" s="25">
        <v>7338.976</v>
      </c>
      <c r="H52" s="25">
        <v>3742.574</v>
      </c>
      <c r="I52" s="25">
        <v>9560.353</v>
      </c>
      <c r="J52" s="25">
        <v>901.445</v>
      </c>
      <c r="K52" s="25">
        <v>1941.472</v>
      </c>
      <c r="L52" s="25">
        <v>12419.359</v>
      </c>
      <c r="M52" s="26">
        <v>4685.626</v>
      </c>
    </row>
    <row r="53" spans="1:13" ht="12.75">
      <c r="A53" s="38" t="s">
        <v>66</v>
      </c>
      <c r="B53" s="25">
        <v>32488.87</v>
      </c>
      <c r="C53" s="25">
        <v>7267.277</v>
      </c>
      <c r="D53" s="25">
        <v>25221.593</v>
      </c>
      <c r="E53" s="25">
        <v>13586.407</v>
      </c>
      <c r="F53" s="25">
        <v>4848.873</v>
      </c>
      <c r="G53" s="25">
        <v>3213.113</v>
      </c>
      <c r="H53" s="25">
        <v>1404.111</v>
      </c>
      <c r="I53" s="25">
        <v>2812.3</v>
      </c>
      <c r="J53" s="25">
        <v>249.2</v>
      </c>
      <c r="K53" s="25">
        <v>1058.81</v>
      </c>
      <c r="L53" s="25">
        <v>8634.344</v>
      </c>
      <c r="M53" s="26">
        <v>3000.842</v>
      </c>
    </row>
    <row r="54" spans="1:13" ht="12.75">
      <c r="A54" s="38" t="s">
        <v>67</v>
      </c>
      <c r="B54" s="25">
        <v>38064.503</v>
      </c>
      <c r="C54" s="25">
        <v>9191.339</v>
      </c>
      <c r="D54" s="25">
        <v>28873.164</v>
      </c>
      <c r="E54" s="25">
        <v>18066.83</v>
      </c>
      <c r="F54" s="25">
        <v>4913.418</v>
      </c>
      <c r="G54" s="25">
        <v>8294.509</v>
      </c>
      <c r="H54" s="25">
        <v>2072.449</v>
      </c>
      <c r="I54" s="25">
        <v>221.685</v>
      </c>
      <c r="J54" s="25">
        <v>816.261</v>
      </c>
      <c r="K54" s="25">
        <v>1748.508</v>
      </c>
      <c r="L54" s="25">
        <v>7030.894</v>
      </c>
      <c r="M54" s="26">
        <v>3775.44</v>
      </c>
    </row>
    <row r="55" spans="1:13" ht="12.75">
      <c r="A55" s="38" t="s">
        <v>68</v>
      </c>
      <c r="B55" s="25">
        <v>55781.726</v>
      </c>
      <c r="C55" s="25">
        <v>8637.985</v>
      </c>
      <c r="D55" s="25">
        <v>47143.741</v>
      </c>
      <c r="E55" s="25">
        <v>31427.941</v>
      </c>
      <c r="F55" s="25">
        <v>11237.121</v>
      </c>
      <c r="G55" s="25">
        <v>4392.185</v>
      </c>
      <c r="H55" s="25">
        <v>3667</v>
      </c>
      <c r="I55" s="25">
        <v>9194.355</v>
      </c>
      <c r="J55" s="25">
        <v>633.49</v>
      </c>
      <c r="K55" s="25">
        <v>2303.79</v>
      </c>
      <c r="L55" s="25">
        <v>10684.819</v>
      </c>
      <c r="M55" s="26">
        <v>5030.981</v>
      </c>
    </row>
    <row r="56" spans="1:13" ht="12.75">
      <c r="A56" s="38" t="s">
        <v>69</v>
      </c>
      <c r="B56" s="25">
        <v>14052.314</v>
      </c>
      <c r="C56" s="25">
        <v>3908.989</v>
      </c>
      <c r="D56" s="25">
        <v>10143.325</v>
      </c>
      <c r="E56" s="25">
        <v>6484.573</v>
      </c>
      <c r="F56" s="25">
        <v>1404.213</v>
      </c>
      <c r="G56" s="25">
        <v>1110.017</v>
      </c>
      <c r="H56" s="25">
        <v>1236.471</v>
      </c>
      <c r="I56" s="25">
        <v>1557.403</v>
      </c>
      <c r="J56" s="25">
        <v>420.53</v>
      </c>
      <c r="K56" s="25">
        <v>755.939</v>
      </c>
      <c r="L56" s="25">
        <v>2198.6</v>
      </c>
      <c r="M56" s="26">
        <v>1460.152</v>
      </c>
    </row>
    <row r="57" spans="1:13" ht="12.75">
      <c r="A57" s="3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6"/>
    </row>
    <row r="58" spans="1:13" ht="12.75">
      <c r="A58" s="37" t="s">
        <v>9</v>
      </c>
      <c r="B58" s="22">
        <v>254025.976</v>
      </c>
      <c r="C58" s="22">
        <v>62013.72</v>
      </c>
      <c r="D58" s="22">
        <v>192012.256</v>
      </c>
      <c r="E58" s="22">
        <v>128270.591</v>
      </c>
      <c r="F58" s="22">
        <v>48632.902</v>
      </c>
      <c r="G58" s="22">
        <v>40755.265</v>
      </c>
      <c r="H58" s="22">
        <v>17462.02</v>
      </c>
      <c r="I58" s="22">
        <v>6078.829</v>
      </c>
      <c r="J58" s="22">
        <v>1097.449</v>
      </c>
      <c r="K58" s="22">
        <v>14244.126</v>
      </c>
      <c r="L58" s="22">
        <v>39125.405</v>
      </c>
      <c r="M58" s="23">
        <v>24616.26</v>
      </c>
    </row>
    <row r="59" spans="1:13" ht="12.75">
      <c r="A59" s="38" t="s">
        <v>70</v>
      </c>
      <c r="B59" s="25">
        <v>41184.122</v>
      </c>
      <c r="C59" s="25">
        <v>11213.774</v>
      </c>
      <c r="D59" s="25">
        <v>29970.348</v>
      </c>
      <c r="E59" s="25">
        <v>20610.71</v>
      </c>
      <c r="F59" s="25">
        <v>7140.762</v>
      </c>
      <c r="G59" s="25">
        <v>7318.393</v>
      </c>
      <c r="H59" s="25">
        <v>2163.373</v>
      </c>
      <c r="I59" s="25">
        <v>2575.753</v>
      </c>
      <c r="J59" s="25">
        <v>592.187</v>
      </c>
      <c r="K59" s="25">
        <v>820.242</v>
      </c>
      <c r="L59" s="25">
        <v>5501.882</v>
      </c>
      <c r="M59" s="26">
        <v>3857.756</v>
      </c>
    </row>
    <row r="60" spans="1:13" ht="12.75">
      <c r="A60" s="38" t="s">
        <v>71</v>
      </c>
      <c r="B60" s="25">
        <v>17270.06</v>
      </c>
      <c r="C60" s="25">
        <v>5303.148</v>
      </c>
      <c r="D60" s="25">
        <v>11966.912</v>
      </c>
      <c r="E60" s="25">
        <v>7157.435</v>
      </c>
      <c r="F60" s="25">
        <v>1301.813</v>
      </c>
      <c r="G60" s="25">
        <v>2814.435</v>
      </c>
      <c r="H60" s="25">
        <v>714.317</v>
      </c>
      <c r="I60" s="25">
        <v>958.5</v>
      </c>
      <c r="J60" s="25">
        <v>162.5</v>
      </c>
      <c r="K60" s="25">
        <v>1205.87</v>
      </c>
      <c r="L60" s="25">
        <v>2178.035</v>
      </c>
      <c r="M60" s="26">
        <v>2631.442</v>
      </c>
    </row>
    <row r="61" spans="1:13" ht="12.75">
      <c r="A61" s="38" t="s">
        <v>72</v>
      </c>
      <c r="B61" s="25">
        <v>26562.045</v>
      </c>
      <c r="C61" s="25">
        <v>7046.474</v>
      </c>
      <c r="D61" s="25">
        <v>19515.571</v>
      </c>
      <c r="E61" s="25">
        <v>12493.436</v>
      </c>
      <c r="F61" s="25">
        <v>2245.248</v>
      </c>
      <c r="G61" s="25">
        <v>3970.59</v>
      </c>
      <c r="H61" s="25">
        <v>1185.782</v>
      </c>
      <c r="I61" s="25">
        <v>2544.576</v>
      </c>
      <c r="J61" s="25">
        <v>342.762</v>
      </c>
      <c r="K61" s="25">
        <v>2204.478</v>
      </c>
      <c r="L61" s="25">
        <v>4619.365</v>
      </c>
      <c r="M61" s="26">
        <v>2402.77</v>
      </c>
    </row>
    <row r="62" spans="1:13" ht="12.75">
      <c r="A62" s="38" t="s">
        <v>73</v>
      </c>
      <c r="B62" s="25">
        <v>169009.749</v>
      </c>
      <c r="C62" s="25">
        <v>38450.324</v>
      </c>
      <c r="D62" s="25">
        <v>130559.425</v>
      </c>
      <c r="E62" s="25">
        <v>88009.01</v>
      </c>
      <c r="F62" s="25">
        <v>37945.079</v>
      </c>
      <c r="G62" s="25">
        <v>26651.847</v>
      </c>
      <c r="H62" s="25">
        <v>13398.548</v>
      </c>
      <c r="I62" s="25">
        <v>0</v>
      </c>
      <c r="J62" s="25">
        <v>0</v>
      </c>
      <c r="K62" s="25">
        <v>10013.536</v>
      </c>
      <c r="L62" s="25">
        <v>26826.123</v>
      </c>
      <c r="M62" s="26">
        <v>15724.292</v>
      </c>
    </row>
    <row r="63" spans="1:13" ht="12.75">
      <c r="A63" s="3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6"/>
    </row>
    <row r="64" spans="1:13" ht="12.75">
      <c r="A64" s="37" t="s">
        <v>10</v>
      </c>
      <c r="B64" s="22">
        <v>82279.734</v>
      </c>
      <c r="C64" s="22">
        <v>17380.792</v>
      </c>
      <c r="D64" s="22">
        <v>64898.942</v>
      </c>
      <c r="E64" s="22">
        <v>40496.283</v>
      </c>
      <c r="F64" s="22">
        <v>12979.919</v>
      </c>
      <c r="G64" s="22">
        <v>10145.314</v>
      </c>
      <c r="H64" s="22">
        <v>3584.135</v>
      </c>
      <c r="I64" s="22">
        <v>8725.878</v>
      </c>
      <c r="J64" s="22">
        <v>881.92</v>
      </c>
      <c r="K64" s="22">
        <v>4179.117</v>
      </c>
      <c r="L64" s="22">
        <v>15969.242</v>
      </c>
      <c r="M64" s="23">
        <v>8433.417</v>
      </c>
    </row>
    <row r="65" spans="1:13" ht="12.75">
      <c r="A65" s="38" t="s">
        <v>74</v>
      </c>
      <c r="B65" s="25">
        <v>37242.766</v>
      </c>
      <c r="C65" s="25">
        <v>6204.766</v>
      </c>
      <c r="D65" s="25">
        <v>31038</v>
      </c>
      <c r="E65" s="25">
        <v>19417.917</v>
      </c>
      <c r="F65" s="25">
        <v>6563.304</v>
      </c>
      <c r="G65" s="25">
        <v>5380.737</v>
      </c>
      <c r="H65" s="25">
        <v>1533.582</v>
      </c>
      <c r="I65" s="25">
        <v>4403.446</v>
      </c>
      <c r="J65" s="25">
        <v>329.545</v>
      </c>
      <c r="K65" s="25">
        <v>1207.303</v>
      </c>
      <c r="L65" s="25">
        <v>7610.92</v>
      </c>
      <c r="M65" s="26">
        <v>4009.163</v>
      </c>
    </row>
    <row r="66" spans="1:13" ht="12.75">
      <c r="A66" s="38" t="s">
        <v>75</v>
      </c>
      <c r="B66" s="25">
        <v>9771.251</v>
      </c>
      <c r="C66" s="25">
        <v>2294.703</v>
      </c>
      <c r="D66" s="25">
        <v>7476.548</v>
      </c>
      <c r="E66" s="25">
        <v>4566.735</v>
      </c>
      <c r="F66" s="25">
        <v>1301.726</v>
      </c>
      <c r="G66" s="25">
        <v>1206.137</v>
      </c>
      <c r="H66" s="25">
        <v>392.383</v>
      </c>
      <c r="I66" s="25">
        <v>1175.604</v>
      </c>
      <c r="J66" s="25">
        <v>142.24</v>
      </c>
      <c r="K66" s="25">
        <v>348.645</v>
      </c>
      <c r="L66" s="25">
        <v>2132.41</v>
      </c>
      <c r="M66" s="26">
        <v>777.403</v>
      </c>
    </row>
    <row r="67" spans="1:13" ht="12.75">
      <c r="A67" s="38" t="s">
        <v>76</v>
      </c>
      <c r="B67" s="25">
        <v>7921.539</v>
      </c>
      <c r="C67" s="25">
        <v>2323.585</v>
      </c>
      <c r="D67" s="25">
        <v>5597.954</v>
      </c>
      <c r="E67" s="25">
        <v>3571.048</v>
      </c>
      <c r="F67" s="25">
        <v>1365.037</v>
      </c>
      <c r="G67" s="25">
        <v>0</v>
      </c>
      <c r="H67" s="25">
        <v>537.081</v>
      </c>
      <c r="I67" s="25">
        <v>827.196</v>
      </c>
      <c r="J67" s="25">
        <v>164.255</v>
      </c>
      <c r="K67" s="25">
        <v>677.479</v>
      </c>
      <c r="L67" s="25">
        <v>1045.458</v>
      </c>
      <c r="M67" s="26">
        <v>981.448</v>
      </c>
    </row>
    <row r="68" spans="1:13" ht="12.75">
      <c r="A68" s="38" t="s">
        <v>77</v>
      </c>
      <c r="B68" s="25">
        <v>18766.627</v>
      </c>
      <c r="C68" s="25">
        <v>4343.258</v>
      </c>
      <c r="D68" s="25">
        <v>14423.369</v>
      </c>
      <c r="E68" s="25">
        <v>8871.506</v>
      </c>
      <c r="F68" s="25">
        <v>2465.967</v>
      </c>
      <c r="G68" s="25">
        <v>2340.069</v>
      </c>
      <c r="H68" s="25">
        <v>955.664</v>
      </c>
      <c r="I68" s="25">
        <v>2319.632</v>
      </c>
      <c r="J68" s="25">
        <v>245.88</v>
      </c>
      <c r="K68" s="25">
        <v>544.294</v>
      </c>
      <c r="L68" s="25">
        <v>3831.714</v>
      </c>
      <c r="M68" s="26">
        <v>1720.149</v>
      </c>
    </row>
    <row r="69" spans="1:13" ht="12.75">
      <c r="A69" s="38" t="s">
        <v>78</v>
      </c>
      <c r="B69" s="25">
        <v>8577.551</v>
      </c>
      <c r="C69" s="25">
        <v>2214.48</v>
      </c>
      <c r="D69" s="25">
        <v>6363.071</v>
      </c>
      <c r="E69" s="25">
        <v>4069.077</v>
      </c>
      <c r="F69" s="25">
        <v>1283.885</v>
      </c>
      <c r="G69" s="25">
        <v>1218.371</v>
      </c>
      <c r="H69" s="25">
        <v>165.425</v>
      </c>
      <c r="I69" s="25">
        <v>0</v>
      </c>
      <c r="J69" s="25">
        <v>0</v>
      </c>
      <c r="K69" s="25">
        <v>1401.396</v>
      </c>
      <c r="L69" s="25">
        <v>1348.74</v>
      </c>
      <c r="M69" s="26">
        <v>945.254</v>
      </c>
    </row>
    <row r="70" spans="1:13" ht="12.75">
      <c r="A70" s="3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6"/>
    </row>
    <row r="71" spans="1:13" ht="12.75">
      <c r="A71" s="37" t="s">
        <v>31</v>
      </c>
      <c r="B71" s="22">
        <v>419257.265</v>
      </c>
      <c r="C71" s="22">
        <v>88031.334</v>
      </c>
      <c r="D71" s="22">
        <v>331225.931</v>
      </c>
      <c r="E71" s="22">
        <v>221238.071</v>
      </c>
      <c r="F71" s="22">
        <v>71484.764</v>
      </c>
      <c r="G71" s="22">
        <v>53045.02</v>
      </c>
      <c r="H71" s="22">
        <v>19783.842</v>
      </c>
      <c r="I71" s="22">
        <v>49520.465</v>
      </c>
      <c r="J71" s="22">
        <v>9822.331</v>
      </c>
      <c r="K71" s="22">
        <v>17581.649</v>
      </c>
      <c r="L71" s="22">
        <v>74416.313</v>
      </c>
      <c r="M71" s="23">
        <v>35571.547</v>
      </c>
    </row>
    <row r="72" spans="1:13" ht="12.75">
      <c r="A72" s="38" t="s">
        <v>79</v>
      </c>
      <c r="B72" s="25">
        <v>319737.124</v>
      </c>
      <c r="C72" s="25">
        <v>67048.7</v>
      </c>
      <c r="D72" s="25">
        <v>252688.424</v>
      </c>
      <c r="E72" s="25">
        <v>171150.903</v>
      </c>
      <c r="F72" s="25">
        <v>54894.861</v>
      </c>
      <c r="G72" s="25">
        <v>37705.575</v>
      </c>
      <c r="H72" s="25">
        <v>12085.935</v>
      </c>
      <c r="I72" s="25">
        <v>44355.959</v>
      </c>
      <c r="J72" s="25">
        <v>9535.679</v>
      </c>
      <c r="K72" s="25">
        <v>12572.894</v>
      </c>
      <c r="L72" s="25">
        <v>55064.54</v>
      </c>
      <c r="M72" s="26">
        <v>26472.981</v>
      </c>
    </row>
    <row r="73" spans="1:13" ht="12.75">
      <c r="A73" s="38" t="s">
        <v>80</v>
      </c>
      <c r="B73" s="25">
        <v>17964.452</v>
      </c>
      <c r="C73" s="25">
        <v>3059.03</v>
      </c>
      <c r="D73" s="25">
        <v>14905.422</v>
      </c>
      <c r="E73" s="25">
        <v>10133.258</v>
      </c>
      <c r="F73" s="25">
        <v>3511.997</v>
      </c>
      <c r="G73" s="25">
        <v>3007.309</v>
      </c>
      <c r="H73" s="25">
        <v>2264.586</v>
      </c>
      <c r="I73" s="25">
        <v>0</v>
      </c>
      <c r="J73" s="25">
        <v>0</v>
      </c>
      <c r="K73" s="25">
        <v>1349.366</v>
      </c>
      <c r="L73" s="25">
        <v>3020.113</v>
      </c>
      <c r="M73" s="26">
        <v>1752.051</v>
      </c>
    </row>
    <row r="74" spans="1:13" ht="12.75">
      <c r="A74" s="38" t="s">
        <v>81</v>
      </c>
      <c r="B74" s="25">
        <v>28330.795</v>
      </c>
      <c r="C74" s="25">
        <v>6948.816</v>
      </c>
      <c r="D74" s="25">
        <v>21381.979</v>
      </c>
      <c r="E74" s="25">
        <v>12785.858</v>
      </c>
      <c r="F74" s="25">
        <v>4756.769</v>
      </c>
      <c r="G74" s="25">
        <v>0</v>
      </c>
      <c r="H74" s="25">
        <v>1245.722</v>
      </c>
      <c r="I74" s="25">
        <v>5164.506</v>
      </c>
      <c r="J74" s="25">
        <v>286.652</v>
      </c>
      <c r="K74" s="25">
        <v>1332.209</v>
      </c>
      <c r="L74" s="25">
        <v>5376.785</v>
      </c>
      <c r="M74" s="26">
        <v>3219.336</v>
      </c>
    </row>
    <row r="75" spans="1:13" ht="12.75">
      <c r="A75" s="38" t="s">
        <v>82</v>
      </c>
      <c r="B75" s="25">
        <v>53224.894</v>
      </c>
      <c r="C75" s="25">
        <v>10974.788</v>
      </c>
      <c r="D75" s="25">
        <v>42250.106</v>
      </c>
      <c r="E75" s="25">
        <v>27168.052</v>
      </c>
      <c r="F75" s="25">
        <v>8321.137</v>
      </c>
      <c r="G75" s="25">
        <v>12332.136</v>
      </c>
      <c r="H75" s="25">
        <v>4187.599</v>
      </c>
      <c r="I75" s="25">
        <v>0</v>
      </c>
      <c r="J75" s="25">
        <v>0</v>
      </c>
      <c r="K75" s="25">
        <v>2327.18</v>
      </c>
      <c r="L75" s="25">
        <v>10954.875</v>
      </c>
      <c r="M75" s="26">
        <v>4127.179</v>
      </c>
    </row>
    <row r="76" spans="1:13" ht="12.75">
      <c r="A76" s="3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6"/>
    </row>
    <row r="77" spans="1:13" ht="12.75">
      <c r="A77" s="38" t="s">
        <v>84</v>
      </c>
      <c r="B77" s="25">
        <v>14283.41</v>
      </c>
      <c r="C77" s="25">
        <v>2667.267</v>
      </c>
      <c r="D77" s="25">
        <v>11616.143</v>
      </c>
      <c r="E77" s="25">
        <v>6529.743</v>
      </c>
      <c r="F77" s="25">
        <v>1199.981</v>
      </c>
      <c r="G77" s="25">
        <v>370.64</v>
      </c>
      <c r="H77" s="25">
        <v>326.632</v>
      </c>
      <c r="I77" s="25">
        <v>0</v>
      </c>
      <c r="J77" s="25">
        <v>632.123</v>
      </c>
      <c r="K77" s="25">
        <v>4000.367</v>
      </c>
      <c r="L77" s="25">
        <v>1225.597</v>
      </c>
      <c r="M77" s="26">
        <v>3860.803</v>
      </c>
    </row>
    <row r="78" spans="1:13" ht="12.75">
      <c r="A78" s="39" t="s">
        <v>83</v>
      </c>
      <c r="B78" s="30">
        <v>11705.956</v>
      </c>
      <c r="C78" s="30">
        <v>2469.688</v>
      </c>
      <c r="D78" s="30">
        <v>9236.268</v>
      </c>
      <c r="E78" s="30">
        <v>6568.433</v>
      </c>
      <c r="F78" s="30">
        <v>1333.583</v>
      </c>
      <c r="G78" s="30">
        <v>2622.474</v>
      </c>
      <c r="H78" s="30">
        <v>873.031</v>
      </c>
      <c r="I78" s="30">
        <v>1338.702</v>
      </c>
      <c r="J78" s="30">
        <v>78.597</v>
      </c>
      <c r="K78" s="30">
        <v>322.046</v>
      </c>
      <c r="L78" s="30">
        <v>1877.477</v>
      </c>
      <c r="M78" s="31">
        <v>790.358</v>
      </c>
    </row>
    <row r="79" spans="1:13" ht="12.75">
      <c r="A79" s="35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</row>
    <row r="80" spans="1:13" ht="12.75">
      <c r="A80" s="2" t="s">
        <v>29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2.75">
      <c r="A81" s="2" t="s">
        <v>30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41" t="s">
        <v>101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</row>
    <row r="84" spans="1:13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</row>
  </sheetData>
  <sheetProtection/>
  <mergeCells count="1">
    <mergeCell ref="A83:M84"/>
  </mergeCells>
  <printOptions/>
  <pageMargins left="0.3" right="0.3" top="0.7" bottom="0.5" header="0.5" footer="0.5"/>
  <pageSetup fitToHeight="1" fitToWidth="1" horizontalDpi="600" verticalDpi="600" orientation="portrait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421875" style="0" customWidth="1"/>
    <col min="2" max="2" width="10.7109375" style="0" customWidth="1"/>
    <col min="3" max="3" width="11.7109375" style="0" customWidth="1"/>
    <col min="4" max="4" width="10.8515625" style="0" customWidth="1"/>
    <col min="5" max="13" width="10.7109375" style="0" customWidth="1"/>
    <col min="15" max="15" width="10.8515625" style="0" bestFit="1" customWidth="1"/>
  </cols>
  <sheetData>
    <row r="1" spans="1:13" ht="12.75">
      <c r="A1" s="1">
        <v>43325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3" t="s">
        <v>88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 s="4" t="s">
        <v>85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3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3.5" thickTop="1">
      <c r="A5" s="5"/>
      <c r="B5" s="6"/>
      <c r="C5" s="32" t="s">
        <v>27</v>
      </c>
      <c r="D5" s="7" t="s">
        <v>11</v>
      </c>
      <c r="E5" s="7"/>
      <c r="F5" s="7"/>
      <c r="G5" s="7"/>
      <c r="H5" s="7"/>
      <c r="I5" s="7"/>
      <c r="J5" s="7"/>
      <c r="K5" s="7"/>
      <c r="L5" s="7"/>
      <c r="M5" s="7"/>
    </row>
    <row r="6" spans="1:13" ht="12.75">
      <c r="A6" s="8"/>
      <c r="B6" s="9"/>
      <c r="C6" s="10" t="s">
        <v>28</v>
      </c>
      <c r="D6" s="11"/>
      <c r="E6" s="12" t="s">
        <v>12</v>
      </c>
      <c r="F6" s="13"/>
      <c r="G6" s="13"/>
      <c r="H6" s="13"/>
      <c r="I6" s="13"/>
      <c r="J6" s="13"/>
      <c r="K6" s="13"/>
      <c r="L6" s="11"/>
      <c r="M6" s="8"/>
    </row>
    <row r="7" spans="1:13" ht="12.75">
      <c r="A7" s="14" t="s">
        <v>3</v>
      </c>
      <c r="B7" s="10"/>
      <c r="C7" s="10" t="s">
        <v>13</v>
      </c>
      <c r="D7" s="10"/>
      <c r="E7" s="15"/>
      <c r="F7" s="15"/>
      <c r="G7" s="15" t="s">
        <v>22</v>
      </c>
      <c r="H7" s="15" t="s">
        <v>20</v>
      </c>
      <c r="I7" s="15" t="s">
        <v>16</v>
      </c>
      <c r="J7" s="15" t="s">
        <v>18</v>
      </c>
      <c r="K7" s="15"/>
      <c r="L7" s="10" t="s">
        <v>0</v>
      </c>
      <c r="M7" s="16"/>
    </row>
    <row r="8" spans="1:13" ht="12.75">
      <c r="A8" s="17"/>
      <c r="B8" s="18" t="s">
        <v>0</v>
      </c>
      <c r="C8" s="18" t="s">
        <v>14</v>
      </c>
      <c r="D8" s="18" t="s">
        <v>0</v>
      </c>
      <c r="E8" s="18" t="s">
        <v>0</v>
      </c>
      <c r="F8" s="18" t="s">
        <v>15</v>
      </c>
      <c r="G8" s="18" t="s">
        <v>21</v>
      </c>
      <c r="H8" s="18" t="s">
        <v>21</v>
      </c>
      <c r="I8" s="18" t="s">
        <v>17</v>
      </c>
      <c r="J8" s="18" t="s">
        <v>17</v>
      </c>
      <c r="K8" s="18" t="s">
        <v>33</v>
      </c>
      <c r="L8" s="18" t="s">
        <v>23</v>
      </c>
      <c r="M8" s="19" t="s">
        <v>32</v>
      </c>
    </row>
    <row r="9" spans="1:13" ht="12.75">
      <c r="A9" s="2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21"/>
    </row>
    <row r="10" spans="1:13" ht="12.75">
      <c r="A10" s="37" t="s">
        <v>1</v>
      </c>
      <c r="B10" s="22">
        <v>2421977.02</v>
      </c>
      <c r="C10" s="22">
        <v>477440.607</v>
      </c>
      <c r="D10" s="22">
        <v>1944536.413</v>
      </c>
      <c r="E10" s="22">
        <v>1329598.803</v>
      </c>
      <c r="F10" s="22">
        <v>409539.657</v>
      </c>
      <c r="G10" s="22">
        <v>304739.498</v>
      </c>
      <c r="H10" s="22">
        <v>145205.459</v>
      </c>
      <c r="I10" s="22">
        <v>304902.076</v>
      </c>
      <c r="J10" s="22">
        <v>57230.891</v>
      </c>
      <c r="K10" s="22">
        <v>107981.22</v>
      </c>
      <c r="L10" s="22">
        <v>375693.999</v>
      </c>
      <c r="M10" s="23">
        <v>239243.611</v>
      </c>
    </row>
    <row r="11" spans="1:13" ht="12.75">
      <c r="A11" s="3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</row>
    <row r="12" spans="1:13" ht="12.75">
      <c r="A12" s="37" t="s">
        <v>4</v>
      </c>
      <c r="B12" s="22">
        <v>124848.301</v>
      </c>
      <c r="C12" s="22">
        <v>23805.626</v>
      </c>
      <c r="D12" s="22">
        <v>101042.675</v>
      </c>
      <c r="E12" s="22">
        <v>75377.59</v>
      </c>
      <c r="F12" s="22">
        <v>28499.032</v>
      </c>
      <c r="G12" s="22">
        <v>9897.428</v>
      </c>
      <c r="H12" s="22">
        <v>7060.049</v>
      </c>
      <c r="I12" s="22">
        <v>22743.578</v>
      </c>
      <c r="J12" s="22">
        <v>3814.327</v>
      </c>
      <c r="K12" s="22">
        <v>3363.176</v>
      </c>
      <c r="L12" s="22">
        <v>13967.252</v>
      </c>
      <c r="M12" s="23">
        <v>11697.833</v>
      </c>
    </row>
    <row r="13" spans="1:13" ht="12.75">
      <c r="A13" s="38" t="s">
        <v>34</v>
      </c>
      <c r="B13" s="25">
        <v>31842.418</v>
      </c>
      <c r="C13" s="25">
        <v>4730.77</v>
      </c>
      <c r="D13" s="25">
        <v>27111.648</v>
      </c>
      <c r="E13" s="25">
        <v>22514.837</v>
      </c>
      <c r="F13" s="25">
        <v>8373.808</v>
      </c>
      <c r="G13" s="25">
        <v>3545.734</v>
      </c>
      <c r="H13" s="25">
        <v>2269.166</v>
      </c>
      <c r="I13" s="25">
        <v>6851.937</v>
      </c>
      <c r="J13" s="25">
        <v>604.413</v>
      </c>
      <c r="K13" s="25">
        <v>869.779</v>
      </c>
      <c r="L13" s="25">
        <v>2664.974</v>
      </c>
      <c r="M13" s="26">
        <v>1931.837</v>
      </c>
    </row>
    <row r="14" spans="1:13" ht="12.75">
      <c r="A14" s="38" t="s">
        <v>35</v>
      </c>
      <c r="B14" s="25">
        <v>10472.284</v>
      </c>
      <c r="C14" s="25">
        <v>2554.431</v>
      </c>
      <c r="D14" s="25">
        <v>7917.853</v>
      </c>
      <c r="E14" s="25">
        <v>5942.107</v>
      </c>
      <c r="F14" s="25">
        <v>2166.616</v>
      </c>
      <c r="G14" s="25">
        <v>1060.557</v>
      </c>
      <c r="H14" s="25">
        <v>649.434</v>
      </c>
      <c r="I14" s="25">
        <v>1562.839</v>
      </c>
      <c r="J14" s="25">
        <v>184.515</v>
      </c>
      <c r="K14" s="25">
        <v>318.146</v>
      </c>
      <c r="L14" s="25">
        <v>1303.915</v>
      </c>
      <c r="M14" s="26">
        <v>671.831</v>
      </c>
    </row>
    <row r="15" spans="1:13" ht="12.75">
      <c r="A15" s="38" t="s">
        <v>36</v>
      </c>
      <c r="B15" s="25">
        <v>59070.968</v>
      </c>
      <c r="C15" s="25">
        <v>11223.37</v>
      </c>
      <c r="D15" s="25">
        <v>47847.598</v>
      </c>
      <c r="E15" s="25">
        <v>34149.486</v>
      </c>
      <c r="F15" s="25">
        <v>11666.627</v>
      </c>
      <c r="G15" s="25">
        <v>4098.089</v>
      </c>
      <c r="H15" s="25">
        <v>2277.689</v>
      </c>
      <c r="I15" s="25">
        <v>12496.142</v>
      </c>
      <c r="J15" s="25">
        <v>2179.956</v>
      </c>
      <c r="K15" s="25">
        <v>1430.983</v>
      </c>
      <c r="L15" s="25">
        <v>7155.519</v>
      </c>
      <c r="M15" s="26">
        <v>6542.593</v>
      </c>
    </row>
    <row r="16" spans="1:13" ht="12.75">
      <c r="A16" s="38" t="s">
        <v>37</v>
      </c>
      <c r="B16" s="25">
        <v>8926.184</v>
      </c>
      <c r="C16" s="25">
        <v>1746.021</v>
      </c>
      <c r="D16" s="25">
        <v>7180.163</v>
      </c>
      <c r="E16" s="25">
        <v>4962.008</v>
      </c>
      <c r="F16" s="25">
        <v>3056.566</v>
      </c>
      <c r="G16" s="40">
        <v>0</v>
      </c>
      <c r="H16" s="25">
        <v>792.947</v>
      </c>
      <c r="I16" s="25">
        <v>117.936</v>
      </c>
      <c r="J16" s="25">
        <v>614.794</v>
      </c>
      <c r="K16" s="25">
        <v>379.765</v>
      </c>
      <c r="L16" s="25">
        <v>1214.169</v>
      </c>
      <c r="M16" s="26">
        <v>1003.986</v>
      </c>
    </row>
    <row r="17" spans="1:13" ht="12.75">
      <c r="A17" s="38" t="s">
        <v>38</v>
      </c>
      <c r="B17" s="25">
        <v>8979.449</v>
      </c>
      <c r="C17" s="25">
        <v>2074.703</v>
      </c>
      <c r="D17" s="25">
        <v>6904.746</v>
      </c>
      <c r="E17" s="25">
        <v>4876.81</v>
      </c>
      <c r="F17" s="25">
        <v>2063.74</v>
      </c>
      <c r="G17" s="25">
        <v>846.87</v>
      </c>
      <c r="H17" s="25">
        <v>548.199</v>
      </c>
      <c r="I17" s="25">
        <v>1091.705</v>
      </c>
      <c r="J17" s="25">
        <v>145.866</v>
      </c>
      <c r="K17" s="25">
        <v>180.43</v>
      </c>
      <c r="L17" s="25">
        <v>949.285</v>
      </c>
      <c r="M17" s="26">
        <v>1078.651</v>
      </c>
    </row>
    <row r="18" spans="1:13" ht="12.75">
      <c r="A18" s="38" t="s">
        <v>39</v>
      </c>
      <c r="B18" s="25">
        <v>5556.998</v>
      </c>
      <c r="C18" s="25">
        <v>1476.331</v>
      </c>
      <c r="D18" s="25">
        <v>4080.667</v>
      </c>
      <c r="E18" s="25">
        <v>2932.342</v>
      </c>
      <c r="F18" s="25">
        <v>1171.675</v>
      </c>
      <c r="G18" s="25">
        <v>346.178</v>
      </c>
      <c r="H18" s="25">
        <v>522.614</v>
      </c>
      <c r="I18" s="25">
        <v>623.019</v>
      </c>
      <c r="J18" s="25">
        <v>84.783</v>
      </c>
      <c r="K18" s="25">
        <v>184.073</v>
      </c>
      <c r="L18" s="25">
        <v>679.39</v>
      </c>
      <c r="M18" s="26">
        <v>468.935</v>
      </c>
    </row>
    <row r="19" spans="1:13" ht="12.75">
      <c r="A19" s="3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6"/>
    </row>
    <row r="20" spans="1:13" ht="12.75">
      <c r="A20" s="37" t="s">
        <v>5</v>
      </c>
      <c r="B20" s="22">
        <v>466914.512</v>
      </c>
      <c r="C20" s="22">
        <v>86177.734</v>
      </c>
      <c r="D20" s="22">
        <v>380736.778</v>
      </c>
      <c r="E20" s="22">
        <v>282354.459</v>
      </c>
      <c r="F20" s="22">
        <v>86011.761</v>
      </c>
      <c r="G20" s="22">
        <v>45881.829</v>
      </c>
      <c r="H20" s="22">
        <v>25361.753</v>
      </c>
      <c r="I20" s="22">
        <v>86992.15</v>
      </c>
      <c r="J20" s="22">
        <v>18117.602</v>
      </c>
      <c r="K20" s="22">
        <v>19989.364</v>
      </c>
      <c r="L20" s="22">
        <v>54603.337</v>
      </c>
      <c r="M20" s="23">
        <v>43778.982</v>
      </c>
    </row>
    <row r="21" spans="1:13" ht="12.75">
      <c r="A21" s="38" t="s">
        <v>40</v>
      </c>
      <c r="B21" s="25">
        <v>7891.251</v>
      </c>
      <c r="C21" s="25">
        <v>1342.511</v>
      </c>
      <c r="D21" s="25">
        <v>6548.74</v>
      </c>
      <c r="E21" s="25">
        <v>3719.362</v>
      </c>
      <c r="F21" s="25">
        <v>607.355</v>
      </c>
      <c r="G21" s="40">
        <v>0</v>
      </c>
      <c r="H21" s="25">
        <v>492.181</v>
      </c>
      <c r="I21" s="25">
        <v>1063.671</v>
      </c>
      <c r="J21" s="25">
        <v>308.676</v>
      </c>
      <c r="K21" s="25">
        <v>1247.479</v>
      </c>
      <c r="L21" s="25">
        <v>1355.786</v>
      </c>
      <c r="M21" s="26">
        <v>1473.592</v>
      </c>
    </row>
    <row r="22" spans="1:13" ht="12.75">
      <c r="A22" s="38" t="s">
        <v>41</v>
      </c>
      <c r="B22" s="25">
        <v>10022.696</v>
      </c>
      <c r="C22" s="25">
        <v>3010.988</v>
      </c>
      <c r="D22" s="25">
        <v>7011.708</v>
      </c>
      <c r="E22" s="25">
        <v>5397.98</v>
      </c>
      <c r="F22" s="25">
        <v>1728.228</v>
      </c>
      <c r="G22" s="25">
        <v>894.613</v>
      </c>
      <c r="H22" s="25">
        <v>493.093</v>
      </c>
      <c r="I22" s="25">
        <v>1354.815</v>
      </c>
      <c r="J22" s="25">
        <v>420.116</v>
      </c>
      <c r="K22" s="25">
        <v>507.115</v>
      </c>
      <c r="L22" s="25">
        <v>484.996</v>
      </c>
      <c r="M22" s="26">
        <v>1128.732</v>
      </c>
    </row>
    <row r="23" spans="1:13" ht="12.75">
      <c r="A23" s="38" t="s">
        <v>42</v>
      </c>
      <c r="B23" s="25">
        <v>44652.469</v>
      </c>
      <c r="C23" s="25">
        <v>8221.718</v>
      </c>
      <c r="D23" s="25">
        <v>36430.751</v>
      </c>
      <c r="E23" s="25">
        <v>27199.646</v>
      </c>
      <c r="F23" s="25">
        <v>6390.505</v>
      </c>
      <c r="G23" s="25">
        <v>3748.933</v>
      </c>
      <c r="H23" s="25">
        <v>3065.437</v>
      </c>
      <c r="I23" s="25">
        <v>11186.829</v>
      </c>
      <c r="J23" s="25">
        <v>735.324</v>
      </c>
      <c r="K23" s="25">
        <v>2072.618</v>
      </c>
      <c r="L23" s="25">
        <v>5490.813</v>
      </c>
      <c r="M23" s="26">
        <v>3740.292</v>
      </c>
    </row>
    <row r="24" spans="1:13" ht="12.75">
      <c r="A24" s="38" t="s">
        <v>43</v>
      </c>
      <c r="B24" s="25">
        <v>81316.841</v>
      </c>
      <c r="C24" s="25">
        <v>11497.693</v>
      </c>
      <c r="D24" s="25">
        <v>69819.148</v>
      </c>
      <c r="E24" s="25">
        <v>53784.348</v>
      </c>
      <c r="F24" s="25">
        <v>22702.962</v>
      </c>
      <c r="G24" s="25">
        <v>8915.515</v>
      </c>
      <c r="H24" s="25">
        <v>3725.27</v>
      </c>
      <c r="I24" s="25">
        <v>12605.545</v>
      </c>
      <c r="J24" s="25">
        <v>2819.906</v>
      </c>
      <c r="K24" s="25">
        <v>3015.15</v>
      </c>
      <c r="L24" s="25">
        <v>9805.823</v>
      </c>
      <c r="M24" s="26">
        <v>6228.977</v>
      </c>
    </row>
    <row r="25" spans="1:13" ht="12.75">
      <c r="A25" s="38" t="s">
        <v>44</v>
      </c>
      <c r="B25" s="25">
        <v>227075.189</v>
      </c>
      <c r="C25" s="25">
        <v>43020.088</v>
      </c>
      <c r="D25" s="25">
        <v>184055.101</v>
      </c>
      <c r="E25" s="25">
        <v>138160.817</v>
      </c>
      <c r="F25" s="25">
        <v>39057.756</v>
      </c>
      <c r="G25" s="25">
        <v>23032.679</v>
      </c>
      <c r="H25" s="25">
        <v>10858.393</v>
      </c>
      <c r="I25" s="25">
        <v>46454.005</v>
      </c>
      <c r="J25" s="25">
        <v>11330.438</v>
      </c>
      <c r="K25" s="25">
        <v>7427.546</v>
      </c>
      <c r="L25" s="25">
        <v>23996.061</v>
      </c>
      <c r="M25" s="26">
        <v>21898.223</v>
      </c>
    </row>
    <row r="26" spans="1:13" ht="12.75">
      <c r="A26" s="38" t="s">
        <v>45</v>
      </c>
      <c r="B26" s="27">
        <v>95956.066</v>
      </c>
      <c r="C26" s="27">
        <v>19084.736</v>
      </c>
      <c r="D26" s="27">
        <v>76871.33</v>
      </c>
      <c r="E26" s="27">
        <v>54092.306</v>
      </c>
      <c r="F26" s="27">
        <v>15524.955</v>
      </c>
      <c r="G26" s="27">
        <v>9290.089</v>
      </c>
      <c r="H26" s="27">
        <v>6727.379</v>
      </c>
      <c r="I26" s="27">
        <v>14327.285</v>
      </c>
      <c r="J26" s="27">
        <v>2503.142</v>
      </c>
      <c r="K26" s="27">
        <v>5719.456</v>
      </c>
      <c r="L26" s="27">
        <v>13469.858</v>
      </c>
      <c r="M26" s="28">
        <v>9309.166</v>
      </c>
    </row>
    <row r="27" spans="1:13" ht="12.75">
      <c r="A27" s="3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6"/>
    </row>
    <row r="28" spans="1:13" ht="12.75">
      <c r="A28" s="37" t="s">
        <v>6</v>
      </c>
      <c r="B28" s="22">
        <v>340741.713</v>
      </c>
      <c r="C28" s="22">
        <v>66877.748</v>
      </c>
      <c r="D28" s="22">
        <v>273863.965</v>
      </c>
      <c r="E28" s="22">
        <v>188166.763</v>
      </c>
      <c r="F28" s="22">
        <v>65067.874</v>
      </c>
      <c r="G28" s="22">
        <v>37385.498</v>
      </c>
      <c r="H28" s="22">
        <v>23305.823</v>
      </c>
      <c r="I28" s="22">
        <v>44537.777</v>
      </c>
      <c r="J28" s="22">
        <v>6271.716</v>
      </c>
      <c r="K28" s="22">
        <v>11598.075</v>
      </c>
      <c r="L28" s="22">
        <v>52893.199</v>
      </c>
      <c r="M28" s="23">
        <v>32804.003</v>
      </c>
    </row>
    <row r="29" spans="1:13" ht="12.75">
      <c r="A29" s="38" t="s">
        <v>46</v>
      </c>
      <c r="B29" s="25">
        <v>93956.043</v>
      </c>
      <c r="C29" s="25">
        <v>17380.372</v>
      </c>
      <c r="D29" s="25">
        <v>76575.671</v>
      </c>
      <c r="E29" s="25">
        <v>56208.961</v>
      </c>
      <c r="F29" s="25">
        <v>21639.004</v>
      </c>
      <c r="G29" s="25">
        <v>9307.555</v>
      </c>
      <c r="H29" s="25">
        <v>9373.269</v>
      </c>
      <c r="I29" s="25">
        <v>10320</v>
      </c>
      <c r="J29" s="25">
        <v>1860</v>
      </c>
      <c r="K29" s="25">
        <v>3709.133</v>
      </c>
      <c r="L29" s="25">
        <v>11578.554</v>
      </c>
      <c r="M29" s="26">
        <v>8788.156</v>
      </c>
    </row>
    <row r="30" spans="1:13" ht="12.75">
      <c r="A30" s="38" t="s">
        <v>47</v>
      </c>
      <c r="B30" s="25">
        <v>44810.751</v>
      </c>
      <c r="C30" s="25">
        <v>8571.221</v>
      </c>
      <c r="D30" s="25">
        <v>36239.53</v>
      </c>
      <c r="E30" s="25">
        <v>23632.475</v>
      </c>
      <c r="F30" s="25">
        <v>6957.696</v>
      </c>
      <c r="G30" s="25">
        <v>5738.829</v>
      </c>
      <c r="H30" s="25">
        <v>2759.303</v>
      </c>
      <c r="I30" s="25">
        <v>6025.789</v>
      </c>
      <c r="J30" s="25">
        <v>909.494</v>
      </c>
      <c r="K30" s="25">
        <v>1241.364</v>
      </c>
      <c r="L30" s="25">
        <v>7920.499</v>
      </c>
      <c r="M30" s="26">
        <v>4686.556</v>
      </c>
    </row>
    <row r="31" spans="1:13" ht="12.75">
      <c r="A31" s="38" t="s">
        <v>48</v>
      </c>
      <c r="B31" s="25">
        <v>73207.047</v>
      </c>
      <c r="C31" s="25">
        <v>14883.345</v>
      </c>
      <c r="D31" s="25">
        <v>58323.702</v>
      </c>
      <c r="E31" s="25">
        <v>37649.91</v>
      </c>
      <c r="F31" s="25">
        <v>14137.524</v>
      </c>
      <c r="G31" s="25">
        <v>8225.599</v>
      </c>
      <c r="H31" s="25">
        <v>3965.108</v>
      </c>
      <c r="I31" s="25">
        <v>7641.723</v>
      </c>
      <c r="J31" s="25">
        <v>1778.317</v>
      </c>
      <c r="K31" s="25">
        <v>1901.639</v>
      </c>
      <c r="L31" s="25">
        <v>13057.259</v>
      </c>
      <c r="M31" s="26">
        <v>7616.533</v>
      </c>
    </row>
    <row r="32" spans="1:13" ht="12.75">
      <c r="A32" s="38" t="s">
        <v>49</v>
      </c>
      <c r="B32" s="25">
        <v>86970.84</v>
      </c>
      <c r="C32" s="25">
        <v>18657.279</v>
      </c>
      <c r="D32" s="25">
        <v>68313.561</v>
      </c>
      <c r="E32" s="25">
        <v>46483.151</v>
      </c>
      <c r="F32" s="25">
        <v>13509.312</v>
      </c>
      <c r="G32" s="25">
        <v>9545.785</v>
      </c>
      <c r="H32" s="25">
        <v>5084.25</v>
      </c>
      <c r="I32" s="25">
        <v>14083.387</v>
      </c>
      <c r="J32" s="25">
        <v>860.817</v>
      </c>
      <c r="K32" s="25">
        <v>3399.6</v>
      </c>
      <c r="L32" s="25">
        <v>13684.894</v>
      </c>
      <c r="M32" s="26">
        <v>8145.516</v>
      </c>
    </row>
    <row r="33" spans="1:13" ht="12.75">
      <c r="A33" s="38" t="s">
        <v>50</v>
      </c>
      <c r="B33" s="25">
        <v>41797.032</v>
      </c>
      <c r="C33" s="25">
        <v>7385.531</v>
      </c>
      <c r="D33" s="25">
        <v>34411.501</v>
      </c>
      <c r="E33" s="25">
        <v>24192.266</v>
      </c>
      <c r="F33" s="25">
        <v>8824.338</v>
      </c>
      <c r="G33" s="25">
        <v>4567.73</v>
      </c>
      <c r="H33" s="25">
        <v>2123.893</v>
      </c>
      <c r="I33" s="25">
        <v>6466.878</v>
      </c>
      <c r="J33" s="25">
        <v>863.088</v>
      </c>
      <c r="K33" s="25">
        <v>1346.339</v>
      </c>
      <c r="L33" s="25">
        <v>6651.993</v>
      </c>
      <c r="M33" s="26">
        <v>3567.242</v>
      </c>
    </row>
    <row r="34" spans="1:13" ht="12.75">
      <c r="A34" s="3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6"/>
    </row>
    <row r="35" spans="1:13" ht="12.75">
      <c r="A35" s="37" t="s">
        <v>7</v>
      </c>
      <c r="B35" s="22">
        <v>151988.786</v>
      </c>
      <c r="C35" s="22">
        <v>31063.567</v>
      </c>
      <c r="D35" s="22">
        <v>120925.219</v>
      </c>
      <c r="E35" s="22">
        <v>80982.383</v>
      </c>
      <c r="F35" s="22">
        <v>23494.341</v>
      </c>
      <c r="G35" s="22">
        <v>18677.623</v>
      </c>
      <c r="H35" s="22">
        <v>8880.923</v>
      </c>
      <c r="I35" s="22">
        <v>21119.692</v>
      </c>
      <c r="J35" s="22">
        <v>2816.644</v>
      </c>
      <c r="K35" s="22">
        <v>5993.16</v>
      </c>
      <c r="L35" s="22">
        <v>25271.009</v>
      </c>
      <c r="M35" s="23">
        <v>14671.827</v>
      </c>
    </row>
    <row r="36" spans="1:13" ht="12.75">
      <c r="A36" s="38" t="s">
        <v>51</v>
      </c>
      <c r="B36" s="25">
        <v>23129.542</v>
      </c>
      <c r="C36" s="25">
        <v>4812.728</v>
      </c>
      <c r="D36" s="25">
        <v>18316.814</v>
      </c>
      <c r="E36" s="25">
        <v>11523.582</v>
      </c>
      <c r="F36" s="25">
        <v>3708.059</v>
      </c>
      <c r="G36" s="25">
        <v>2431.181</v>
      </c>
      <c r="H36" s="25">
        <v>1297.18</v>
      </c>
      <c r="I36" s="25">
        <v>2931.498</v>
      </c>
      <c r="J36" s="25">
        <v>347.248</v>
      </c>
      <c r="K36" s="25">
        <v>808.416</v>
      </c>
      <c r="L36" s="25">
        <v>4778.779</v>
      </c>
      <c r="M36" s="26">
        <v>2014.453</v>
      </c>
    </row>
    <row r="37" spans="1:13" ht="12.75">
      <c r="A37" s="38" t="s">
        <v>52</v>
      </c>
      <c r="B37" s="27">
        <v>21297.544</v>
      </c>
      <c r="C37" s="27">
        <v>3680.567</v>
      </c>
      <c r="D37" s="27">
        <v>17616.977</v>
      </c>
      <c r="E37" s="27">
        <v>11873.774</v>
      </c>
      <c r="F37" s="27">
        <v>3685.439</v>
      </c>
      <c r="G37" s="27">
        <v>3059.541</v>
      </c>
      <c r="H37" s="27">
        <v>1028.414</v>
      </c>
      <c r="I37" s="27">
        <v>2947.278</v>
      </c>
      <c r="J37" s="27">
        <v>528.011</v>
      </c>
      <c r="K37" s="27">
        <v>625.091</v>
      </c>
      <c r="L37" s="27">
        <v>3814.49</v>
      </c>
      <c r="M37" s="28">
        <v>1928.713</v>
      </c>
    </row>
    <row r="38" spans="1:13" ht="12.75">
      <c r="A38" s="38" t="s">
        <v>53</v>
      </c>
      <c r="B38" s="25">
        <v>43388.869</v>
      </c>
      <c r="C38" s="25">
        <v>7852.675</v>
      </c>
      <c r="D38" s="25">
        <v>35536.194</v>
      </c>
      <c r="E38" s="25">
        <v>24717.873</v>
      </c>
      <c r="F38" s="25">
        <v>6628.735</v>
      </c>
      <c r="G38" s="25">
        <v>4668.525</v>
      </c>
      <c r="H38" s="25">
        <v>3040.621</v>
      </c>
      <c r="I38" s="25">
        <v>7777.259</v>
      </c>
      <c r="J38" s="25">
        <v>1040.479</v>
      </c>
      <c r="K38" s="25">
        <v>1562.254</v>
      </c>
      <c r="L38" s="25">
        <v>6596.233</v>
      </c>
      <c r="M38" s="26">
        <v>4222.088</v>
      </c>
    </row>
    <row r="39" spans="1:13" ht="12.75">
      <c r="A39" s="38" t="s">
        <v>54</v>
      </c>
      <c r="B39" s="25">
        <v>38811.169</v>
      </c>
      <c r="C39" s="25">
        <v>9183.358</v>
      </c>
      <c r="D39" s="25">
        <v>29627.811</v>
      </c>
      <c r="E39" s="25">
        <v>19772.165</v>
      </c>
      <c r="F39" s="25">
        <v>5411.406</v>
      </c>
      <c r="G39" s="25">
        <v>5083.732</v>
      </c>
      <c r="H39" s="25">
        <v>2184.383</v>
      </c>
      <c r="I39" s="25">
        <v>5420.263</v>
      </c>
      <c r="J39" s="25">
        <v>436.25</v>
      </c>
      <c r="K39" s="25">
        <v>1236.131</v>
      </c>
      <c r="L39" s="25">
        <v>5952.643</v>
      </c>
      <c r="M39" s="26">
        <v>3903.003</v>
      </c>
    </row>
    <row r="40" spans="1:13" ht="12.75">
      <c r="A40" s="38" t="s">
        <v>55</v>
      </c>
      <c r="B40" s="25">
        <v>13784.983</v>
      </c>
      <c r="C40" s="25">
        <v>2740.725</v>
      </c>
      <c r="D40" s="25">
        <v>11044.258</v>
      </c>
      <c r="E40" s="25">
        <v>7427.712</v>
      </c>
      <c r="F40" s="25">
        <v>2466.616</v>
      </c>
      <c r="G40" s="25">
        <v>1809.871</v>
      </c>
      <c r="H40" s="25">
        <v>612.812</v>
      </c>
      <c r="I40" s="25">
        <v>1726.145</v>
      </c>
      <c r="J40" s="25">
        <v>232.852</v>
      </c>
      <c r="K40" s="25">
        <v>579.416</v>
      </c>
      <c r="L40" s="25">
        <v>2424.969</v>
      </c>
      <c r="M40" s="26">
        <v>1191.577</v>
      </c>
    </row>
    <row r="41" spans="1:13" ht="12.75">
      <c r="A41" s="38" t="s">
        <v>56</v>
      </c>
      <c r="B41" s="25">
        <v>6173.473</v>
      </c>
      <c r="C41" s="25">
        <v>1357.729</v>
      </c>
      <c r="D41" s="25">
        <v>4815.744</v>
      </c>
      <c r="E41" s="25">
        <v>3165.353</v>
      </c>
      <c r="F41" s="25">
        <v>732.211</v>
      </c>
      <c r="G41" s="25">
        <v>622.555</v>
      </c>
      <c r="H41" s="25">
        <v>358.317</v>
      </c>
      <c r="I41" s="25">
        <v>317.249</v>
      </c>
      <c r="J41" s="25">
        <v>161.925</v>
      </c>
      <c r="K41" s="25">
        <v>973.096</v>
      </c>
      <c r="L41" s="25">
        <v>969.376</v>
      </c>
      <c r="M41" s="26">
        <v>681.015</v>
      </c>
    </row>
    <row r="42" spans="1:13" ht="12.75">
      <c r="A42" s="38" t="s">
        <v>57</v>
      </c>
      <c r="B42" s="25">
        <v>5403.206</v>
      </c>
      <c r="C42" s="25">
        <v>1435.785</v>
      </c>
      <c r="D42" s="25">
        <v>3967.421</v>
      </c>
      <c r="E42" s="25">
        <v>2501.924</v>
      </c>
      <c r="F42" s="25">
        <v>861.875</v>
      </c>
      <c r="G42" s="25">
        <v>1002.218</v>
      </c>
      <c r="H42" s="25">
        <v>359.196</v>
      </c>
      <c r="I42" s="40">
        <v>0</v>
      </c>
      <c r="J42" s="25">
        <v>69.879</v>
      </c>
      <c r="K42" s="25">
        <v>208.756</v>
      </c>
      <c r="L42" s="25">
        <v>734.519</v>
      </c>
      <c r="M42" s="26">
        <v>730.978</v>
      </c>
    </row>
    <row r="43" spans="1:13" ht="12.75">
      <c r="A43" s="3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6"/>
    </row>
    <row r="44" spans="1:13" ht="12.75">
      <c r="A44" s="37" t="s">
        <v>8</v>
      </c>
      <c r="B44" s="22">
        <v>553249.388</v>
      </c>
      <c r="C44" s="22">
        <v>120439.461</v>
      </c>
      <c r="D44" s="22">
        <v>432809.927</v>
      </c>
      <c r="E44" s="22">
        <v>277653.779</v>
      </c>
      <c r="F44" s="22">
        <v>80727.752</v>
      </c>
      <c r="G44" s="22">
        <v>79514.005</v>
      </c>
      <c r="H44" s="22">
        <v>36756.909</v>
      </c>
      <c r="I44" s="22">
        <v>49878.559</v>
      </c>
      <c r="J44" s="22">
        <v>9613.328</v>
      </c>
      <c r="K44" s="22">
        <v>21163.226</v>
      </c>
      <c r="L44" s="22">
        <v>102061.328</v>
      </c>
      <c r="M44" s="23">
        <v>53094.82</v>
      </c>
    </row>
    <row r="45" spans="1:13" ht="12.75">
      <c r="A45" s="38" t="s">
        <v>58</v>
      </c>
      <c r="B45" s="27">
        <v>31690.873</v>
      </c>
      <c r="C45" s="27">
        <v>7388.43</v>
      </c>
      <c r="D45" s="27">
        <v>24302.443</v>
      </c>
      <c r="E45" s="27">
        <v>14022.119</v>
      </c>
      <c r="F45" s="27">
        <v>2309.456</v>
      </c>
      <c r="G45" s="27">
        <v>4136.495</v>
      </c>
      <c r="H45" s="27">
        <v>2425.359</v>
      </c>
      <c r="I45" s="27">
        <v>3188.168</v>
      </c>
      <c r="J45" s="27">
        <v>524.808</v>
      </c>
      <c r="K45" s="27">
        <v>1437.833</v>
      </c>
      <c r="L45" s="27">
        <v>7441.137</v>
      </c>
      <c r="M45" s="28">
        <v>2839.187</v>
      </c>
    </row>
    <row r="46" spans="1:13" ht="12.75">
      <c r="A46" s="38" t="s">
        <v>59</v>
      </c>
      <c r="B46" s="25">
        <v>18400.001</v>
      </c>
      <c r="C46" s="25">
        <v>4766.682</v>
      </c>
      <c r="D46" s="25">
        <v>13633.319</v>
      </c>
      <c r="E46" s="25">
        <v>9405.119</v>
      </c>
      <c r="F46" s="25">
        <v>1457.572</v>
      </c>
      <c r="G46" s="25">
        <v>3715.87</v>
      </c>
      <c r="H46" s="25">
        <v>1125.466</v>
      </c>
      <c r="I46" s="25">
        <v>2344.876</v>
      </c>
      <c r="J46" s="25">
        <v>342.529</v>
      </c>
      <c r="K46" s="25">
        <v>418.806</v>
      </c>
      <c r="L46" s="25">
        <v>2874.272</v>
      </c>
      <c r="M46" s="26">
        <v>1353.928</v>
      </c>
    </row>
    <row r="47" spans="1:13" ht="12.75">
      <c r="A47" s="38" t="s">
        <v>60</v>
      </c>
      <c r="B47" s="25">
        <v>140022.751</v>
      </c>
      <c r="C47" s="25">
        <v>23218.546</v>
      </c>
      <c r="D47" s="25">
        <v>116804.205</v>
      </c>
      <c r="E47" s="25">
        <v>73491.669</v>
      </c>
      <c r="F47" s="25">
        <v>30280.729</v>
      </c>
      <c r="G47" s="25">
        <v>22854.315</v>
      </c>
      <c r="H47" s="25">
        <v>11708.198</v>
      </c>
      <c r="I47" s="40">
        <v>0</v>
      </c>
      <c r="J47" s="25">
        <v>2208.6</v>
      </c>
      <c r="K47" s="25">
        <v>6439.827</v>
      </c>
      <c r="L47" s="25">
        <v>27334.408</v>
      </c>
      <c r="M47" s="26">
        <v>15978.128</v>
      </c>
    </row>
    <row r="48" spans="1:13" ht="12.75">
      <c r="A48" s="38" t="s">
        <v>61</v>
      </c>
      <c r="B48" s="25">
        <v>63868.74</v>
      </c>
      <c r="C48" s="25">
        <v>14045.875</v>
      </c>
      <c r="D48" s="25">
        <v>49822.865</v>
      </c>
      <c r="E48" s="25">
        <v>33614.324</v>
      </c>
      <c r="F48" s="25">
        <v>10220.87</v>
      </c>
      <c r="G48" s="25">
        <v>9752.408</v>
      </c>
      <c r="H48" s="25">
        <v>2880.781</v>
      </c>
      <c r="I48" s="25">
        <v>8845.476</v>
      </c>
      <c r="J48" s="25">
        <v>943.042</v>
      </c>
      <c r="K48" s="25">
        <v>971.747</v>
      </c>
      <c r="L48" s="25">
        <v>11227.055</v>
      </c>
      <c r="M48" s="26">
        <v>4981.486</v>
      </c>
    </row>
    <row r="49" spans="1:13" ht="12.75">
      <c r="A49" s="38" t="s">
        <v>62</v>
      </c>
      <c r="B49" s="25">
        <v>28188.975</v>
      </c>
      <c r="C49" s="25">
        <v>7014.188</v>
      </c>
      <c r="D49" s="25">
        <v>21174.787</v>
      </c>
      <c r="E49" s="25">
        <v>14127.38</v>
      </c>
      <c r="F49" s="25">
        <v>2767.213</v>
      </c>
      <c r="G49" s="25">
        <v>2875.836</v>
      </c>
      <c r="H49" s="25">
        <v>2378.531</v>
      </c>
      <c r="I49" s="25">
        <v>4532.982</v>
      </c>
      <c r="J49" s="25">
        <v>655.55</v>
      </c>
      <c r="K49" s="25">
        <v>917.268</v>
      </c>
      <c r="L49" s="25">
        <v>4694.738</v>
      </c>
      <c r="M49" s="26">
        <v>2352.669</v>
      </c>
    </row>
    <row r="50" spans="1:13" ht="12.75">
      <c r="A50" s="38" t="s">
        <v>63</v>
      </c>
      <c r="B50" s="25">
        <v>43211.015</v>
      </c>
      <c r="C50" s="25">
        <v>15144.827</v>
      </c>
      <c r="D50" s="25">
        <v>28066.188</v>
      </c>
      <c r="E50" s="25">
        <v>17962.823</v>
      </c>
      <c r="F50" s="25">
        <v>2837.373</v>
      </c>
      <c r="G50" s="25">
        <v>7121.324</v>
      </c>
      <c r="H50" s="25">
        <v>2393.29</v>
      </c>
      <c r="I50" s="25">
        <v>3169.686</v>
      </c>
      <c r="J50" s="25">
        <v>703.196</v>
      </c>
      <c r="K50" s="25">
        <v>1737.954</v>
      </c>
      <c r="L50" s="25">
        <v>5809.75</v>
      </c>
      <c r="M50" s="26">
        <v>4293.615</v>
      </c>
    </row>
    <row r="51" spans="1:13" ht="12.75">
      <c r="A51" s="38" t="s">
        <v>64</v>
      </c>
      <c r="B51" s="25">
        <v>23022.258</v>
      </c>
      <c r="C51" s="25">
        <v>8182.875</v>
      </c>
      <c r="D51" s="25">
        <v>14839.383</v>
      </c>
      <c r="E51" s="25">
        <v>9178.835</v>
      </c>
      <c r="F51" s="25">
        <v>2265.259</v>
      </c>
      <c r="G51" s="25">
        <v>3135.39</v>
      </c>
      <c r="H51" s="25">
        <v>1194.584</v>
      </c>
      <c r="I51" s="25">
        <v>1551.079</v>
      </c>
      <c r="J51" s="25">
        <v>384.643</v>
      </c>
      <c r="K51" s="25">
        <v>647.88</v>
      </c>
      <c r="L51" s="25">
        <v>4342.756</v>
      </c>
      <c r="M51" s="26">
        <v>1317.792</v>
      </c>
    </row>
    <row r="52" spans="1:13" ht="12.75">
      <c r="A52" s="38" t="s">
        <v>65</v>
      </c>
      <c r="B52" s="25">
        <v>64365.353</v>
      </c>
      <c r="C52" s="25">
        <v>14114.742</v>
      </c>
      <c r="D52" s="25">
        <v>50250.611</v>
      </c>
      <c r="E52" s="25">
        <v>34099.842</v>
      </c>
      <c r="F52" s="25">
        <v>7875.03</v>
      </c>
      <c r="G52" s="25">
        <v>8084.508</v>
      </c>
      <c r="H52" s="25">
        <v>3927.305</v>
      </c>
      <c r="I52" s="25">
        <v>10993.927</v>
      </c>
      <c r="J52" s="25">
        <v>1206.412</v>
      </c>
      <c r="K52" s="25">
        <v>2012.66</v>
      </c>
      <c r="L52" s="25">
        <v>11322.617</v>
      </c>
      <c r="M52" s="26">
        <v>4828.152</v>
      </c>
    </row>
    <row r="53" spans="1:13" ht="12.75">
      <c r="A53" s="38" t="s">
        <v>66</v>
      </c>
      <c r="B53" s="25">
        <v>31189.661</v>
      </c>
      <c r="C53" s="25">
        <v>6339.093</v>
      </c>
      <c r="D53" s="25">
        <v>24850.568</v>
      </c>
      <c r="E53" s="25">
        <v>13765.746</v>
      </c>
      <c r="F53" s="25">
        <v>4222.355</v>
      </c>
      <c r="G53" s="25">
        <v>3330.501</v>
      </c>
      <c r="H53" s="25">
        <v>1429.192</v>
      </c>
      <c r="I53" s="25">
        <v>3327.8</v>
      </c>
      <c r="J53" s="25">
        <v>312.6</v>
      </c>
      <c r="K53" s="25">
        <v>1143.298</v>
      </c>
      <c r="L53" s="25">
        <v>8155.984</v>
      </c>
      <c r="M53" s="26">
        <v>2928.838</v>
      </c>
    </row>
    <row r="54" spans="1:13" ht="12.75">
      <c r="A54" s="38" t="s">
        <v>67</v>
      </c>
      <c r="B54" s="25">
        <v>39298.92</v>
      </c>
      <c r="C54" s="25">
        <v>8843.93</v>
      </c>
      <c r="D54" s="25">
        <v>30454.99</v>
      </c>
      <c r="E54" s="25">
        <v>18945.466</v>
      </c>
      <c r="F54" s="25">
        <v>4684.111</v>
      </c>
      <c r="G54" s="25">
        <v>8746.779</v>
      </c>
      <c r="H54" s="25">
        <v>2188.239</v>
      </c>
      <c r="I54" s="25">
        <v>290.986</v>
      </c>
      <c r="J54" s="25">
        <v>1005.88</v>
      </c>
      <c r="K54" s="25">
        <v>2029.471</v>
      </c>
      <c r="L54" s="25">
        <v>6714.839</v>
      </c>
      <c r="M54" s="26">
        <v>4794.685</v>
      </c>
    </row>
    <row r="55" spans="1:13" ht="12.75">
      <c r="A55" s="38" t="s">
        <v>68</v>
      </c>
      <c r="B55" s="25">
        <v>56486.532</v>
      </c>
      <c r="C55" s="25">
        <v>7997.106</v>
      </c>
      <c r="D55" s="25">
        <v>48489.426</v>
      </c>
      <c r="E55" s="25">
        <v>32617.104</v>
      </c>
      <c r="F55" s="25">
        <v>10569.169</v>
      </c>
      <c r="G55" s="25">
        <v>4650.757</v>
      </c>
      <c r="H55" s="25">
        <v>3837.516</v>
      </c>
      <c r="I55" s="25">
        <v>10114.833</v>
      </c>
      <c r="J55" s="25">
        <v>787.229</v>
      </c>
      <c r="K55" s="25">
        <v>2657.6</v>
      </c>
      <c r="L55" s="25">
        <v>10109.118</v>
      </c>
      <c r="M55" s="26">
        <v>5763.204</v>
      </c>
    </row>
    <row r="56" spans="1:13" ht="12.75">
      <c r="A56" s="38" t="s">
        <v>69</v>
      </c>
      <c r="B56" s="25">
        <v>13504.309</v>
      </c>
      <c r="C56" s="25">
        <v>3383.167</v>
      </c>
      <c r="D56" s="25">
        <v>10121.142</v>
      </c>
      <c r="E56" s="25">
        <v>6423.352</v>
      </c>
      <c r="F56" s="25">
        <v>1238.615</v>
      </c>
      <c r="G56" s="25">
        <v>1109.822</v>
      </c>
      <c r="H56" s="25">
        <v>1268.448</v>
      </c>
      <c r="I56" s="25">
        <v>1518.746</v>
      </c>
      <c r="J56" s="25">
        <v>538.839</v>
      </c>
      <c r="K56" s="25">
        <v>748.882</v>
      </c>
      <c r="L56" s="25">
        <v>2034.654</v>
      </c>
      <c r="M56" s="26">
        <v>1663.136</v>
      </c>
    </row>
    <row r="57" spans="1:13" ht="12.75">
      <c r="A57" s="3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6"/>
    </row>
    <row r="58" spans="1:13" ht="12.75">
      <c r="A58" s="37" t="s">
        <v>9</v>
      </c>
      <c r="B58" s="22">
        <v>248173.347</v>
      </c>
      <c r="C58" s="22">
        <v>53219.664</v>
      </c>
      <c r="D58" s="22">
        <v>194953.683</v>
      </c>
      <c r="E58" s="22">
        <v>129274.183</v>
      </c>
      <c r="F58" s="22">
        <v>43486.007</v>
      </c>
      <c r="G58" s="22">
        <v>41871.87</v>
      </c>
      <c r="H58" s="22">
        <v>18577.37</v>
      </c>
      <c r="I58" s="22">
        <v>7394.421</v>
      </c>
      <c r="J58" s="22">
        <v>1548.076</v>
      </c>
      <c r="K58" s="22">
        <v>16396.439</v>
      </c>
      <c r="L58" s="22">
        <v>37185.081</v>
      </c>
      <c r="M58" s="23">
        <v>28494.419</v>
      </c>
    </row>
    <row r="59" spans="1:13" ht="12.75">
      <c r="A59" s="38" t="s">
        <v>70</v>
      </c>
      <c r="B59" s="25">
        <v>42269.617</v>
      </c>
      <c r="C59" s="25">
        <v>9696.478</v>
      </c>
      <c r="D59" s="25">
        <v>32573.139</v>
      </c>
      <c r="E59" s="25">
        <v>22432.455</v>
      </c>
      <c r="F59" s="25">
        <v>6710.36</v>
      </c>
      <c r="G59" s="25">
        <v>8412.596</v>
      </c>
      <c r="H59" s="25">
        <v>2147.279</v>
      </c>
      <c r="I59" s="25">
        <v>3408.576</v>
      </c>
      <c r="J59" s="25">
        <v>784.511</v>
      </c>
      <c r="K59" s="25">
        <v>969.133</v>
      </c>
      <c r="L59" s="25">
        <v>5298.608</v>
      </c>
      <c r="M59" s="26">
        <v>4842.076</v>
      </c>
    </row>
    <row r="60" spans="1:13" ht="12.75">
      <c r="A60" s="38" t="s">
        <v>71</v>
      </c>
      <c r="B60" s="25">
        <v>16785.446</v>
      </c>
      <c r="C60" s="25">
        <v>4527.059</v>
      </c>
      <c r="D60" s="25">
        <v>12258.387</v>
      </c>
      <c r="E60" s="25">
        <v>7305.501</v>
      </c>
      <c r="F60" s="25">
        <v>1137.852</v>
      </c>
      <c r="G60" s="25">
        <v>2746.167</v>
      </c>
      <c r="H60" s="25">
        <v>839.078</v>
      </c>
      <c r="I60" s="25">
        <v>1198.4</v>
      </c>
      <c r="J60" s="25">
        <v>403.5</v>
      </c>
      <c r="K60" s="25">
        <v>980.504</v>
      </c>
      <c r="L60" s="25">
        <v>1901.535</v>
      </c>
      <c r="M60" s="26">
        <v>3051.351</v>
      </c>
    </row>
    <row r="61" spans="1:13" ht="12.75">
      <c r="A61" s="38" t="s">
        <v>72</v>
      </c>
      <c r="B61" s="25">
        <v>24980.348</v>
      </c>
      <c r="C61" s="25">
        <v>5935.716</v>
      </c>
      <c r="D61" s="25">
        <v>19044.632</v>
      </c>
      <c r="E61" s="25">
        <v>12342.011</v>
      </c>
      <c r="F61" s="25">
        <v>2134.159</v>
      </c>
      <c r="G61" s="25">
        <v>3673.417</v>
      </c>
      <c r="H61" s="25">
        <v>1127.117</v>
      </c>
      <c r="I61" s="25">
        <v>2787.445</v>
      </c>
      <c r="J61" s="25">
        <v>360.065</v>
      </c>
      <c r="K61" s="25">
        <v>2259.808</v>
      </c>
      <c r="L61" s="25">
        <v>4256.779</v>
      </c>
      <c r="M61" s="26">
        <v>2445.842</v>
      </c>
    </row>
    <row r="62" spans="1:13" ht="12.75">
      <c r="A62" s="38" t="s">
        <v>73</v>
      </c>
      <c r="B62" s="25">
        <v>164137.936</v>
      </c>
      <c r="C62" s="25">
        <v>33060.411</v>
      </c>
      <c r="D62" s="25">
        <v>131077.525</v>
      </c>
      <c r="E62" s="25">
        <v>87194.216</v>
      </c>
      <c r="F62" s="25">
        <v>33503.636</v>
      </c>
      <c r="G62" s="25">
        <v>27039.69</v>
      </c>
      <c r="H62" s="25">
        <v>14463.896</v>
      </c>
      <c r="I62" s="40">
        <v>0</v>
      </c>
      <c r="J62" s="40">
        <v>0</v>
      </c>
      <c r="K62" s="25">
        <v>12186.994</v>
      </c>
      <c r="L62" s="25">
        <v>25728.159</v>
      </c>
      <c r="M62" s="26">
        <v>18155.15</v>
      </c>
    </row>
    <row r="63" spans="1:13" ht="12.75">
      <c r="A63" s="3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6"/>
    </row>
    <row r="64" spans="1:13" ht="12.75">
      <c r="A64" s="37" t="s">
        <v>10</v>
      </c>
      <c r="B64" s="22">
        <v>81863.06</v>
      </c>
      <c r="C64" s="22">
        <v>16038.563</v>
      </c>
      <c r="D64" s="22">
        <v>65824.497</v>
      </c>
      <c r="E64" s="22">
        <v>41027.214</v>
      </c>
      <c r="F64" s="22">
        <v>11853.212</v>
      </c>
      <c r="G64" s="22">
        <v>10482.264</v>
      </c>
      <c r="H64" s="22">
        <v>3642.071</v>
      </c>
      <c r="I64" s="22">
        <v>9969.692</v>
      </c>
      <c r="J64" s="22">
        <v>1254.531</v>
      </c>
      <c r="K64" s="22">
        <v>3825.444</v>
      </c>
      <c r="L64" s="22">
        <v>15453.893</v>
      </c>
      <c r="M64" s="23">
        <v>9343.39</v>
      </c>
    </row>
    <row r="65" spans="1:13" ht="12.75">
      <c r="A65" s="38" t="s">
        <v>74</v>
      </c>
      <c r="B65" s="25">
        <v>37318.758</v>
      </c>
      <c r="C65" s="25">
        <v>5837.813</v>
      </c>
      <c r="D65" s="25">
        <v>31480.945</v>
      </c>
      <c r="E65" s="25">
        <v>19589.003</v>
      </c>
      <c r="F65" s="25">
        <v>6043.028</v>
      </c>
      <c r="G65" s="25">
        <v>5302.995</v>
      </c>
      <c r="H65" s="25">
        <v>1531.398</v>
      </c>
      <c r="I65" s="25">
        <v>5067.981</v>
      </c>
      <c r="J65" s="25">
        <v>507.986</v>
      </c>
      <c r="K65" s="25">
        <v>1135.615</v>
      </c>
      <c r="L65" s="25">
        <v>7410.816</v>
      </c>
      <c r="M65" s="26">
        <v>4481.126</v>
      </c>
    </row>
    <row r="66" spans="1:13" ht="12.75">
      <c r="A66" s="38" t="s">
        <v>75</v>
      </c>
      <c r="B66" s="25">
        <v>9979.667</v>
      </c>
      <c r="C66" s="25">
        <v>2158.21</v>
      </c>
      <c r="D66" s="25">
        <v>7821.457</v>
      </c>
      <c r="E66" s="25">
        <v>4923.03</v>
      </c>
      <c r="F66" s="25">
        <v>1164.307</v>
      </c>
      <c r="G66" s="25">
        <v>1347.327</v>
      </c>
      <c r="H66" s="25">
        <v>424.727</v>
      </c>
      <c r="I66" s="25">
        <v>1438.518</v>
      </c>
      <c r="J66" s="25">
        <v>190.194</v>
      </c>
      <c r="K66" s="25">
        <v>357.957</v>
      </c>
      <c r="L66" s="25">
        <v>2024.81</v>
      </c>
      <c r="M66" s="26">
        <v>873.617</v>
      </c>
    </row>
    <row r="67" spans="1:13" ht="12.75">
      <c r="A67" s="38" t="s">
        <v>76</v>
      </c>
      <c r="B67" s="25">
        <v>7488.043</v>
      </c>
      <c r="C67" s="25">
        <v>2108.437</v>
      </c>
      <c r="D67" s="25">
        <v>5379.606</v>
      </c>
      <c r="E67" s="25">
        <v>3443.218</v>
      </c>
      <c r="F67" s="25">
        <v>1169.868</v>
      </c>
      <c r="G67" s="40">
        <v>0</v>
      </c>
      <c r="H67" s="25">
        <v>550.146</v>
      </c>
      <c r="I67" s="25">
        <v>870.064</v>
      </c>
      <c r="J67" s="25">
        <v>161.713</v>
      </c>
      <c r="K67" s="25">
        <v>691.427</v>
      </c>
      <c r="L67" s="25">
        <v>1038.848</v>
      </c>
      <c r="M67" s="26">
        <v>897.54</v>
      </c>
    </row>
    <row r="68" spans="1:13" ht="12.75">
      <c r="A68" s="38" t="s">
        <v>77</v>
      </c>
      <c r="B68" s="25">
        <v>18940.404</v>
      </c>
      <c r="C68" s="25">
        <v>3842.894</v>
      </c>
      <c r="D68" s="25">
        <v>15097.51</v>
      </c>
      <c r="E68" s="25">
        <v>9371.665</v>
      </c>
      <c r="F68" s="25">
        <v>2215.937</v>
      </c>
      <c r="G68" s="25">
        <v>2612.849</v>
      </c>
      <c r="H68" s="25">
        <v>971.013</v>
      </c>
      <c r="I68" s="25">
        <v>2593.129</v>
      </c>
      <c r="J68" s="25">
        <v>394.638</v>
      </c>
      <c r="K68" s="25">
        <v>584.099</v>
      </c>
      <c r="L68" s="25">
        <v>3755.123</v>
      </c>
      <c r="M68" s="26">
        <v>1970.722</v>
      </c>
    </row>
    <row r="69" spans="1:13" ht="12.75">
      <c r="A69" s="38" t="s">
        <v>78</v>
      </c>
      <c r="B69" s="25">
        <v>8136.188</v>
      </c>
      <c r="C69" s="25">
        <v>2091.209</v>
      </c>
      <c r="D69" s="25">
        <v>6044.979</v>
      </c>
      <c r="E69" s="25">
        <v>3700.298</v>
      </c>
      <c r="F69" s="25">
        <v>1260.072</v>
      </c>
      <c r="G69" s="25">
        <v>1219.093</v>
      </c>
      <c r="H69" s="25">
        <v>164.787</v>
      </c>
      <c r="I69" s="40">
        <v>0</v>
      </c>
      <c r="J69" s="40">
        <v>0</v>
      </c>
      <c r="K69" s="25">
        <v>1056.346</v>
      </c>
      <c r="L69" s="25">
        <v>1224.296</v>
      </c>
      <c r="M69" s="26">
        <v>1120.385</v>
      </c>
    </row>
    <row r="70" spans="1:13" ht="12.75">
      <c r="A70" s="3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6"/>
    </row>
    <row r="71" spans="1:13" ht="12.75">
      <c r="A71" s="37" t="s">
        <v>31</v>
      </c>
      <c r="B71" s="22">
        <v>423837.848</v>
      </c>
      <c r="C71" s="22">
        <v>75084.617</v>
      </c>
      <c r="D71" s="22">
        <v>348753.231</v>
      </c>
      <c r="E71" s="22">
        <v>237965.364</v>
      </c>
      <c r="F71" s="22">
        <v>68051.008</v>
      </c>
      <c r="G71" s="22">
        <v>58194.739</v>
      </c>
      <c r="H71" s="22">
        <v>20420.595</v>
      </c>
      <c r="I71" s="22">
        <v>60721.372</v>
      </c>
      <c r="J71" s="22">
        <v>12391.86</v>
      </c>
      <c r="K71" s="22">
        <v>18185.79</v>
      </c>
      <c r="L71" s="22">
        <v>71431.177</v>
      </c>
      <c r="M71" s="23">
        <v>39356.69</v>
      </c>
    </row>
    <row r="72" spans="1:13" ht="12.75">
      <c r="A72" s="38" t="s">
        <v>79</v>
      </c>
      <c r="B72" s="25">
        <v>325938.702</v>
      </c>
      <c r="C72" s="25">
        <v>57702.89</v>
      </c>
      <c r="D72" s="25">
        <v>268235.812</v>
      </c>
      <c r="E72" s="25">
        <v>186015.376</v>
      </c>
      <c r="F72" s="25">
        <v>52751.393</v>
      </c>
      <c r="G72" s="25">
        <v>41088.82</v>
      </c>
      <c r="H72" s="25">
        <v>12402.732</v>
      </c>
      <c r="I72" s="25">
        <v>55745.97</v>
      </c>
      <c r="J72" s="25">
        <v>11849.097</v>
      </c>
      <c r="K72" s="25">
        <v>12177.364</v>
      </c>
      <c r="L72" s="25">
        <v>53188.223</v>
      </c>
      <c r="M72" s="26">
        <v>29032.213</v>
      </c>
    </row>
    <row r="73" spans="1:13" ht="12.75">
      <c r="A73" s="38" t="s">
        <v>80</v>
      </c>
      <c r="B73" s="25">
        <v>18044.52</v>
      </c>
      <c r="C73" s="25">
        <v>2257.032</v>
      </c>
      <c r="D73" s="25">
        <v>15787.488</v>
      </c>
      <c r="E73" s="25">
        <v>10620.416</v>
      </c>
      <c r="F73" s="25">
        <v>3236.936</v>
      </c>
      <c r="G73" s="25">
        <v>3373.043</v>
      </c>
      <c r="H73" s="25">
        <v>2536.918</v>
      </c>
      <c r="I73" s="40">
        <v>0</v>
      </c>
      <c r="J73" s="40">
        <v>0</v>
      </c>
      <c r="K73" s="25">
        <v>1473.519</v>
      </c>
      <c r="L73" s="25">
        <v>3215.044</v>
      </c>
      <c r="M73" s="26">
        <v>1952.028</v>
      </c>
    </row>
    <row r="74" spans="1:13" ht="12.75">
      <c r="A74" s="38" t="s">
        <v>81</v>
      </c>
      <c r="B74" s="25">
        <v>27398.804</v>
      </c>
      <c r="C74" s="25">
        <v>5809.713</v>
      </c>
      <c r="D74" s="25">
        <v>21589.091</v>
      </c>
      <c r="E74" s="25">
        <v>12773.751</v>
      </c>
      <c r="F74" s="25">
        <v>4288.223</v>
      </c>
      <c r="G74" s="40">
        <v>0</v>
      </c>
      <c r="H74" s="25">
        <v>1306.257</v>
      </c>
      <c r="I74" s="25">
        <v>4975.402</v>
      </c>
      <c r="J74" s="25">
        <v>542.763</v>
      </c>
      <c r="K74" s="25">
        <v>1661.106</v>
      </c>
      <c r="L74" s="25">
        <v>4969.398</v>
      </c>
      <c r="M74" s="26">
        <v>3845.942</v>
      </c>
    </row>
    <row r="75" spans="1:13" ht="12.75">
      <c r="A75" s="38" t="s">
        <v>82</v>
      </c>
      <c r="B75" s="25">
        <v>52455.822</v>
      </c>
      <c r="C75" s="25">
        <v>9314.982</v>
      </c>
      <c r="D75" s="25">
        <v>43140.84</v>
      </c>
      <c r="E75" s="25">
        <v>28555.821</v>
      </c>
      <c r="F75" s="25">
        <v>7774.456</v>
      </c>
      <c r="G75" s="25">
        <v>13732.876</v>
      </c>
      <c r="H75" s="25">
        <v>4174.688</v>
      </c>
      <c r="I75" s="40">
        <v>0</v>
      </c>
      <c r="J75" s="40">
        <v>0</v>
      </c>
      <c r="K75" s="25">
        <v>2873.801</v>
      </c>
      <c r="L75" s="25">
        <v>10058.512</v>
      </c>
      <c r="M75" s="26">
        <v>4526.507</v>
      </c>
    </row>
    <row r="76" spans="1:13" ht="12.75">
      <c r="A76" s="3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6"/>
    </row>
    <row r="77" spans="1:13" ht="12.75">
      <c r="A77" s="38" t="s">
        <v>84</v>
      </c>
      <c r="B77" s="25">
        <v>18660.515</v>
      </c>
      <c r="C77" s="25">
        <v>2443.782</v>
      </c>
      <c r="D77" s="25">
        <v>16216.733</v>
      </c>
      <c r="E77" s="25">
        <v>10042.747</v>
      </c>
      <c r="F77" s="25">
        <v>1068.39</v>
      </c>
      <c r="G77" s="25">
        <v>214.647</v>
      </c>
      <c r="H77" s="25">
        <v>349.431</v>
      </c>
      <c r="I77" s="40">
        <v>0</v>
      </c>
      <c r="J77" s="25">
        <v>1297.513</v>
      </c>
      <c r="K77" s="25">
        <v>7112.766</v>
      </c>
      <c r="L77" s="25">
        <v>1148.461</v>
      </c>
      <c r="M77" s="26">
        <v>5025.525</v>
      </c>
    </row>
    <row r="78" spans="1:13" ht="12.75">
      <c r="A78" s="39" t="s">
        <v>83</v>
      </c>
      <c r="B78" s="30">
        <v>11699.55</v>
      </c>
      <c r="C78" s="30">
        <v>2289.845</v>
      </c>
      <c r="D78" s="30">
        <v>9409.705</v>
      </c>
      <c r="E78" s="30">
        <v>6754.321</v>
      </c>
      <c r="F78" s="30">
        <v>1280.28</v>
      </c>
      <c r="G78" s="30">
        <v>2619.595</v>
      </c>
      <c r="H78" s="30">
        <v>850.535</v>
      </c>
      <c r="I78" s="30">
        <v>1544.835</v>
      </c>
      <c r="J78" s="30">
        <v>105.294</v>
      </c>
      <c r="K78" s="30">
        <v>353.782</v>
      </c>
      <c r="L78" s="30">
        <v>1679.262</v>
      </c>
      <c r="M78" s="31">
        <v>976.122</v>
      </c>
    </row>
    <row r="79" spans="1:13" ht="12.75">
      <c r="A79" s="35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</row>
    <row r="80" spans="1:13" ht="12.75">
      <c r="A80" s="2" t="s">
        <v>29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2.75">
      <c r="A81" s="2" t="s">
        <v>30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41" t="s">
        <v>99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</row>
    <row r="84" spans="1:13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</row>
  </sheetData>
  <sheetProtection/>
  <mergeCells count="1">
    <mergeCell ref="A83:M84"/>
  </mergeCells>
  <printOptions/>
  <pageMargins left="0.3" right="0.3" top="0.7" bottom="0.5" header="0.5" footer="0.5"/>
  <pageSetup fitToHeight="1" fitToWidth="1" horizontalDpi="600" verticalDpi="600" orientation="portrait" scale="6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"/>
    </sheetView>
  </sheetViews>
  <sheetFormatPr defaultColWidth="8.8515625" defaultRowHeight="12.75"/>
  <cols>
    <col min="1" max="1" width="21.421875" style="2" customWidth="1"/>
    <col min="2" max="2" width="10.7109375" style="2" customWidth="1"/>
    <col min="3" max="3" width="11.7109375" style="2" customWidth="1"/>
    <col min="4" max="13" width="10.7109375" style="2" customWidth="1"/>
    <col min="14" max="16384" width="8.8515625" style="2" customWidth="1"/>
  </cols>
  <sheetData>
    <row r="1" ht="12">
      <c r="A1" s="1">
        <v>42899</v>
      </c>
    </row>
    <row r="2" spans="1:13" ht="12">
      <c r="A2" s="3" t="s">
        <v>25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">
      <c r="A3" s="4" t="s">
        <v>85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ht="12.75" thickBot="1"/>
    <row r="5" spans="1:13" ht="12.75" thickTop="1">
      <c r="A5" s="5"/>
      <c r="B5" s="6"/>
      <c r="C5" s="32" t="s">
        <v>27</v>
      </c>
      <c r="D5" s="7" t="s">
        <v>11</v>
      </c>
      <c r="E5" s="7"/>
      <c r="F5" s="7"/>
      <c r="G5" s="7"/>
      <c r="H5" s="7"/>
      <c r="I5" s="7"/>
      <c r="J5" s="7"/>
      <c r="K5" s="7"/>
      <c r="L5" s="7"/>
      <c r="M5" s="7"/>
    </row>
    <row r="6" spans="1:13" ht="12">
      <c r="A6" s="8"/>
      <c r="B6" s="9"/>
      <c r="C6" s="10" t="s">
        <v>28</v>
      </c>
      <c r="D6" s="11"/>
      <c r="E6" s="12" t="s">
        <v>12</v>
      </c>
      <c r="F6" s="13"/>
      <c r="G6" s="13"/>
      <c r="H6" s="13"/>
      <c r="I6" s="13"/>
      <c r="J6" s="13"/>
      <c r="K6" s="13"/>
      <c r="L6" s="11"/>
      <c r="M6" s="8"/>
    </row>
    <row r="7" spans="1:13" ht="12">
      <c r="A7" s="14" t="s">
        <v>3</v>
      </c>
      <c r="B7" s="10"/>
      <c r="C7" s="10" t="s">
        <v>13</v>
      </c>
      <c r="D7" s="10"/>
      <c r="E7" s="15"/>
      <c r="F7" s="15"/>
      <c r="G7" s="15" t="s">
        <v>22</v>
      </c>
      <c r="H7" s="15" t="s">
        <v>20</v>
      </c>
      <c r="I7" s="15" t="s">
        <v>16</v>
      </c>
      <c r="J7" s="15" t="s">
        <v>18</v>
      </c>
      <c r="K7" s="15"/>
      <c r="L7" s="10" t="s">
        <v>0</v>
      </c>
      <c r="M7" s="16"/>
    </row>
    <row r="8" spans="1:13" ht="12">
      <c r="A8" s="17"/>
      <c r="B8" s="18" t="s">
        <v>0</v>
      </c>
      <c r="C8" s="18" t="s">
        <v>14</v>
      </c>
      <c r="D8" s="18" t="s">
        <v>0</v>
      </c>
      <c r="E8" s="18" t="s">
        <v>0</v>
      </c>
      <c r="F8" s="18" t="s">
        <v>15</v>
      </c>
      <c r="G8" s="18" t="s">
        <v>21</v>
      </c>
      <c r="H8" s="18" t="s">
        <v>21</v>
      </c>
      <c r="I8" s="18" t="s">
        <v>17</v>
      </c>
      <c r="J8" s="18" t="s">
        <v>17</v>
      </c>
      <c r="K8" s="18" t="s">
        <v>33</v>
      </c>
      <c r="L8" s="18" t="s">
        <v>23</v>
      </c>
      <c r="M8" s="19" t="s">
        <v>32</v>
      </c>
    </row>
    <row r="9" spans="1:13" ht="12">
      <c r="A9" s="2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21"/>
    </row>
    <row r="10" spans="1:26" s="24" customFormat="1" ht="12">
      <c r="A10" s="37" t="s">
        <v>1</v>
      </c>
      <c r="B10" s="22">
        <v>2329356.126</v>
      </c>
      <c r="C10" s="22">
        <v>464584.844</v>
      </c>
      <c r="D10" s="22">
        <v>1864771.282</v>
      </c>
      <c r="E10" s="22">
        <v>1283262.933</v>
      </c>
      <c r="F10" s="22">
        <v>388701.384</v>
      </c>
      <c r="G10" s="22">
        <v>300462.837</v>
      </c>
      <c r="H10" s="22">
        <v>139868.301</v>
      </c>
      <c r="I10" s="22">
        <v>290278.113</v>
      </c>
      <c r="J10" s="22">
        <v>60626.241</v>
      </c>
      <c r="K10" s="22">
        <v>103326.06</v>
      </c>
      <c r="L10" s="22">
        <v>350063.831</v>
      </c>
      <c r="M10" s="23">
        <v>231444.518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13" ht="12">
      <c r="A11" s="3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</row>
    <row r="12" spans="1:15" s="24" customFormat="1" ht="12">
      <c r="A12" s="37" t="s">
        <v>4</v>
      </c>
      <c r="B12" s="22">
        <v>118722.901</v>
      </c>
      <c r="C12" s="22">
        <v>22937.671</v>
      </c>
      <c r="D12" s="22">
        <v>95785.23</v>
      </c>
      <c r="E12" s="22">
        <v>71894.74</v>
      </c>
      <c r="F12" s="22">
        <v>27333.958</v>
      </c>
      <c r="G12" s="22">
        <v>9376.236</v>
      </c>
      <c r="H12" s="22">
        <v>6765.136</v>
      </c>
      <c r="I12" s="22">
        <v>20978.263</v>
      </c>
      <c r="J12" s="22">
        <v>4043.386</v>
      </c>
      <c r="K12" s="22">
        <v>3397.761</v>
      </c>
      <c r="L12" s="22">
        <v>12440.755</v>
      </c>
      <c r="M12" s="23">
        <v>11449.735</v>
      </c>
      <c r="O12" s="2"/>
    </row>
    <row r="13" spans="1:13" ht="12">
      <c r="A13" s="38" t="s">
        <v>34</v>
      </c>
      <c r="B13" s="25">
        <v>30819.154</v>
      </c>
      <c r="C13" s="25">
        <v>4559.691</v>
      </c>
      <c r="D13" s="25">
        <v>26259.463</v>
      </c>
      <c r="E13" s="25">
        <v>21562.555</v>
      </c>
      <c r="F13" s="25">
        <v>8116.026</v>
      </c>
      <c r="G13" s="25">
        <v>3030.353</v>
      </c>
      <c r="H13" s="25">
        <v>2288.378</v>
      </c>
      <c r="I13" s="25">
        <v>6335.078</v>
      </c>
      <c r="J13" s="25">
        <v>894.317</v>
      </c>
      <c r="K13" s="25">
        <v>898.403</v>
      </c>
      <c r="L13" s="25">
        <v>2548.724</v>
      </c>
      <c r="M13" s="26">
        <v>2148.184</v>
      </c>
    </row>
    <row r="14" spans="1:13" ht="12">
      <c r="A14" s="38" t="s">
        <v>35</v>
      </c>
      <c r="B14" s="25">
        <v>10365.931</v>
      </c>
      <c r="C14" s="25">
        <v>2522.297</v>
      </c>
      <c r="D14" s="25">
        <v>7843.634</v>
      </c>
      <c r="E14" s="25">
        <v>5747.933</v>
      </c>
      <c r="F14" s="25">
        <v>2064.868</v>
      </c>
      <c r="G14" s="25">
        <v>1054.812</v>
      </c>
      <c r="H14" s="25">
        <v>635.476</v>
      </c>
      <c r="I14" s="25">
        <v>1469.295</v>
      </c>
      <c r="J14" s="25">
        <v>183.852</v>
      </c>
      <c r="K14" s="25">
        <v>339.63</v>
      </c>
      <c r="L14" s="25">
        <v>1146.173</v>
      </c>
      <c r="M14" s="26">
        <v>949.528</v>
      </c>
    </row>
    <row r="15" spans="1:13" ht="12">
      <c r="A15" s="38" t="s">
        <v>36</v>
      </c>
      <c r="B15" s="25">
        <v>54734.451</v>
      </c>
      <c r="C15" s="25">
        <v>10637.52</v>
      </c>
      <c r="D15" s="25">
        <v>44096.931</v>
      </c>
      <c r="E15" s="25">
        <v>32118.285</v>
      </c>
      <c r="F15" s="25">
        <v>11039.473</v>
      </c>
      <c r="G15" s="25">
        <v>4075.549</v>
      </c>
      <c r="H15" s="25">
        <v>2095.625</v>
      </c>
      <c r="I15" s="25">
        <v>11399.649</v>
      </c>
      <c r="J15" s="25">
        <v>2106.898</v>
      </c>
      <c r="K15" s="25">
        <v>1401.091</v>
      </c>
      <c r="L15" s="25">
        <v>6129.131</v>
      </c>
      <c r="M15" s="26">
        <v>5849.515</v>
      </c>
    </row>
    <row r="16" spans="1:13" ht="12">
      <c r="A16" s="38" t="s">
        <v>37</v>
      </c>
      <c r="B16" s="25">
        <v>8542.486</v>
      </c>
      <c r="C16" s="25">
        <v>1682.624</v>
      </c>
      <c r="D16" s="25">
        <v>6859.862</v>
      </c>
      <c r="E16" s="25">
        <v>4741.977</v>
      </c>
      <c r="F16" s="25">
        <v>2911.166</v>
      </c>
      <c r="G16" s="25">
        <v>0</v>
      </c>
      <c r="H16" s="25">
        <v>734.894</v>
      </c>
      <c r="I16" s="25">
        <v>107.452</v>
      </c>
      <c r="J16" s="25">
        <v>595.789</v>
      </c>
      <c r="K16" s="25">
        <v>392.676</v>
      </c>
      <c r="L16" s="25">
        <v>1127.458</v>
      </c>
      <c r="M16" s="26">
        <v>990.427</v>
      </c>
    </row>
    <row r="17" spans="1:13" ht="12">
      <c r="A17" s="38" t="s">
        <v>38</v>
      </c>
      <c r="B17" s="25">
        <v>8782.458</v>
      </c>
      <c r="C17" s="25">
        <v>2103.41</v>
      </c>
      <c r="D17" s="25">
        <v>6679.048</v>
      </c>
      <c r="E17" s="25">
        <v>4786.633</v>
      </c>
      <c r="F17" s="25">
        <v>1963.663</v>
      </c>
      <c r="G17" s="25">
        <v>875.619</v>
      </c>
      <c r="H17" s="25">
        <v>494.462</v>
      </c>
      <c r="I17" s="25">
        <v>1085.6</v>
      </c>
      <c r="J17" s="25">
        <v>179.168</v>
      </c>
      <c r="K17" s="25">
        <v>188.121</v>
      </c>
      <c r="L17" s="25">
        <v>871.524</v>
      </c>
      <c r="M17" s="26">
        <v>1020.891</v>
      </c>
    </row>
    <row r="18" spans="1:13" ht="12">
      <c r="A18" s="38" t="s">
        <v>39</v>
      </c>
      <c r="B18" s="25">
        <v>5478.421</v>
      </c>
      <c r="C18" s="25">
        <v>1432.129</v>
      </c>
      <c r="D18" s="25">
        <v>4046.292</v>
      </c>
      <c r="E18" s="25">
        <v>2937.357</v>
      </c>
      <c r="F18" s="25">
        <v>1238.762</v>
      </c>
      <c r="G18" s="25">
        <v>339.903</v>
      </c>
      <c r="H18" s="25">
        <v>516.301</v>
      </c>
      <c r="I18" s="25">
        <v>581.189</v>
      </c>
      <c r="J18" s="25">
        <v>83.362</v>
      </c>
      <c r="K18" s="25">
        <v>177.84</v>
      </c>
      <c r="L18" s="25">
        <v>617.745</v>
      </c>
      <c r="M18" s="26">
        <v>491.19</v>
      </c>
    </row>
    <row r="19" spans="1:13" ht="12">
      <c r="A19" s="3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6"/>
    </row>
    <row r="20" spans="1:15" s="24" customFormat="1" ht="12">
      <c r="A20" s="37" t="s">
        <v>5</v>
      </c>
      <c r="B20" s="22">
        <v>453020.581</v>
      </c>
      <c r="C20" s="22">
        <v>86570.078</v>
      </c>
      <c r="D20" s="22">
        <v>366450.503</v>
      </c>
      <c r="E20" s="22">
        <v>272408.099</v>
      </c>
      <c r="F20" s="22">
        <v>82370.639</v>
      </c>
      <c r="G20" s="22">
        <v>43852.715</v>
      </c>
      <c r="H20" s="22">
        <v>24109.186</v>
      </c>
      <c r="I20" s="22">
        <v>81158.08</v>
      </c>
      <c r="J20" s="22">
        <v>19085.368</v>
      </c>
      <c r="K20" s="22">
        <v>21832.111</v>
      </c>
      <c r="L20" s="22">
        <v>52549.9</v>
      </c>
      <c r="M20" s="23">
        <v>41492.504</v>
      </c>
      <c r="O20" s="2"/>
    </row>
    <row r="21" spans="1:13" ht="12">
      <c r="A21" s="38" t="s">
        <v>40</v>
      </c>
      <c r="B21" s="25">
        <v>7651.02</v>
      </c>
      <c r="C21" s="25">
        <v>1262.278</v>
      </c>
      <c r="D21" s="25">
        <v>6388.742</v>
      </c>
      <c r="E21" s="25">
        <v>3655.136</v>
      </c>
      <c r="F21" s="25">
        <v>567.317</v>
      </c>
      <c r="G21" s="25">
        <v>0</v>
      </c>
      <c r="H21" s="25">
        <v>462.06</v>
      </c>
      <c r="I21" s="25">
        <v>1073.253</v>
      </c>
      <c r="J21" s="25">
        <v>302.222</v>
      </c>
      <c r="K21" s="25">
        <v>1250.284</v>
      </c>
      <c r="L21" s="25">
        <v>1264.559</v>
      </c>
      <c r="M21" s="26">
        <v>1469.047</v>
      </c>
    </row>
    <row r="22" spans="1:13" ht="12">
      <c r="A22" s="38" t="s">
        <v>41</v>
      </c>
      <c r="B22" s="25">
        <v>9746.597</v>
      </c>
      <c r="C22" s="25">
        <v>2999.024</v>
      </c>
      <c r="D22" s="25">
        <v>6747.573</v>
      </c>
      <c r="E22" s="25">
        <v>5192.19</v>
      </c>
      <c r="F22" s="25">
        <v>1516.048</v>
      </c>
      <c r="G22" s="25">
        <v>838.409</v>
      </c>
      <c r="H22" s="25">
        <v>491.578</v>
      </c>
      <c r="I22" s="25">
        <v>1313.086</v>
      </c>
      <c r="J22" s="25">
        <v>417.126</v>
      </c>
      <c r="K22" s="25">
        <v>615.943</v>
      </c>
      <c r="L22" s="25">
        <v>639.049</v>
      </c>
      <c r="M22" s="26">
        <v>916.334</v>
      </c>
    </row>
    <row r="23" spans="1:13" ht="12">
      <c r="A23" s="38" t="s">
        <v>42</v>
      </c>
      <c r="B23" s="25">
        <v>42938.446</v>
      </c>
      <c r="C23" s="25">
        <v>8096.28</v>
      </c>
      <c r="D23" s="25">
        <v>34842.166</v>
      </c>
      <c r="E23" s="25">
        <v>26019.59</v>
      </c>
      <c r="F23" s="25">
        <v>5835.094</v>
      </c>
      <c r="G23" s="25">
        <v>3447.828</v>
      </c>
      <c r="H23" s="25">
        <v>2880.288</v>
      </c>
      <c r="I23" s="25">
        <v>10754.409</v>
      </c>
      <c r="J23" s="25">
        <v>782.03</v>
      </c>
      <c r="K23" s="25">
        <v>2319.941</v>
      </c>
      <c r="L23" s="25">
        <v>5317.091</v>
      </c>
      <c r="M23" s="26">
        <v>3505.485</v>
      </c>
    </row>
    <row r="24" spans="1:13" ht="12">
      <c r="A24" s="38" t="s">
        <v>43</v>
      </c>
      <c r="B24" s="25">
        <v>78608.712</v>
      </c>
      <c r="C24" s="25">
        <v>11778.323</v>
      </c>
      <c r="D24" s="25">
        <v>66830.389</v>
      </c>
      <c r="E24" s="25">
        <v>51424.849</v>
      </c>
      <c r="F24" s="25">
        <v>21478.38</v>
      </c>
      <c r="G24" s="25">
        <v>8609.639</v>
      </c>
      <c r="H24" s="25">
        <v>3677.666</v>
      </c>
      <c r="I24" s="25">
        <v>11727.192</v>
      </c>
      <c r="J24" s="25">
        <v>2887.137</v>
      </c>
      <c r="K24" s="25">
        <v>3044.835</v>
      </c>
      <c r="L24" s="25">
        <v>9195.273</v>
      </c>
      <c r="M24" s="26">
        <v>6210.267</v>
      </c>
    </row>
    <row r="25" spans="1:13" ht="12">
      <c r="A25" s="38" t="s">
        <v>44</v>
      </c>
      <c r="B25" s="25">
        <v>220885.062</v>
      </c>
      <c r="C25" s="25">
        <v>43419.327</v>
      </c>
      <c r="D25" s="25">
        <v>177465.735</v>
      </c>
      <c r="E25" s="25">
        <v>134023.778</v>
      </c>
      <c r="F25" s="25">
        <v>38065.166</v>
      </c>
      <c r="G25" s="25">
        <v>21990.598</v>
      </c>
      <c r="H25" s="25">
        <v>10527.173</v>
      </c>
      <c r="I25" s="25">
        <v>42663.475</v>
      </c>
      <c r="J25" s="25">
        <v>12410.326</v>
      </c>
      <c r="K25" s="25">
        <v>8367.04</v>
      </c>
      <c r="L25" s="25">
        <v>23263.909</v>
      </c>
      <c r="M25" s="26">
        <v>20178.048</v>
      </c>
    </row>
    <row r="26" spans="1:13" ht="12">
      <c r="A26" s="38" t="s">
        <v>45</v>
      </c>
      <c r="B26" s="27">
        <v>93190.744</v>
      </c>
      <c r="C26" s="27">
        <v>19014.846</v>
      </c>
      <c r="D26" s="27">
        <v>74175.898</v>
      </c>
      <c r="E26" s="27">
        <v>52092.556</v>
      </c>
      <c r="F26" s="27">
        <v>14908.634</v>
      </c>
      <c r="G26" s="27">
        <v>8966.241</v>
      </c>
      <c r="H26" s="27">
        <v>6070.421</v>
      </c>
      <c r="I26" s="27">
        <v>13626.665</v>
      </c>
      <c r="J26" s="27">
        <v>2286.527</v>
      </c>
      <c r="K26" s="27">
        <v>6234.068</v>
      </c>
      <c r="L26" s="27">
        <v>12870.019</v>
      </c>
      <c r="M26" s="28">
        <v>9213.323</v>
      </c>
    </row>
    <row r="27" spans="1:13" ht="12">
      <c r="A27" s="3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6"/>
    </row>
    <row r="28" spans="1:15" s="24" customFormat="1" ht="12">
      <c r="A28" s="37" t="s">
        <v>6</v>
      </c>
      <c r="B28" s="22">
        <v>331015.452</v>
      </c>
      <c r="C28" s="22">
        <v>65006.145</v>
      </c>
      <c r="D28" s="22">
        <v>266009.307</v>
      </c>
      <c r="E28" s="22">
        <v>182929.195</v>
      </c>
      <c r="F28" s="22">
        <v>62918.991</v>
      </c>
      <c r="G28" s="22">
        <v>36424.291</v>
      </c>
      <c r="H28" s="22">
        <v>22793.191</v>
      </c>
      <c r="I28" s="22">
        <v>42098.407</v>
      </c>
      <c r="J28" s="22">
        <v>7840.564</v>
      </c>
      <c r="K28" s="22">
        <v>10853.751</v>
      </c>
      <c r="L28" s="22">
        <v>50109.747</v>
      </c>
      <c r="M28" s="23">
        <v>32970.365</v>
      </c>
      <c r="O28" s="2"/>
    </row>
    <row r="29" spans="1:13" ht="12">
      <c r="A29" s="38" t="s">
        <v>46</v>
      </c>
      <c r="B29" s="25">
        <v>91756.233</v>
      </c>
      <c r="C29" s="25">
        <v>17001.984</v>
      </c>
      <c r="D29" s="25">
        <v>74754.249</v>
      </c>
      <c r="E29" s="25">
        <v>55071.374</v>
      </c>
      <c r="F29" s="25">
        <v>20454.538</v>
      </c>
      <c r="G29" s="25">
        <v>9160.305</v>
      </c>
      <c r="H29" s="25">
        <v>9445.012</v>
      </c>
      <c r="I29" s="25">
        <v>9408.437</v>
      </c>
      <c r="J29" s="25">
        <v>2936.36</v>
      </c>
      <c r="K29" s="25">
        <v>3666.722</v>
      </c>
      <c r="L29" s="25">
        <v>10739.022</v>
      </c>
      <c r="M29" s="26">
        <v>8943.853</v>
      </c>
    </row>
    <row r="30" spans="1:13" ht="12">
      <c r="A30" s="38" t="s">
        <v>47</v>
      </c>
      <c r="B30" s="25">
        <v>42635.461</v>
      </c>
      <c r="C30" s="25">
        <v>8227.321</v>
      </c>
      <c r="D30" s="25">
        <v>34408.14</v>
      </c>
      <c r="E30" s="25">
        <v>21804.556</v>
      </c>
      <c r="F30" s="25">
        <v>6209.813</v>
      </c>
      <c r="G30" s="25">
        <v>5423.501</v>
      </c>
      <c r="H30" s="25">
        <v>2611.145</v>
      </c>
      <c r="I30" s="25">
        <v>5685.105</v>
      </c>
      <c r="J30" s="25">
        <v>987.111</v>
      </c>
      <c r="K30" s="25">
        <v>887.881</v>
      </c>
      <c r="L30" s="25">
        <v>7508.315</v>
      </c>
      <c r="M30" s="26">
        <v>5095.269</v>
      </c>
    </row>
    <row r="31" spans="1:13" ht="12">
      <c r="A31" s="38" t="s">
        <v>48</v>
      </c>
      <c r="B31" s="25">
        <v>71813.216</v>
      </c>
      <c r="C31" s="25">
        <v>14388.505</v>
      </c>
      <c r="D31" s="25">
        <v>57424.711</v>
      </c>
      <c r="E31" s="25">
        <v>37096.126</v>
      </c>
      <c r="F31" s="25">
        <v>14552.381</v>
      </c>
      <c r="G31" s="25">
        <v>7983.098</v>
      </c>
      <c r="H31" s="25">
        <v>3884.069</v>
      </c>
      <c r="I31" s="25">
        <v>6911.072</v>
      </c>
      <c r="J31" s="25">
        <v>1786.213</v>
      </c>
      <c r="K31" s="25">
        <v>1979.293</v>
      </c>
      <c r="L31" s="25">
        <v>12720.866</v>
      </c>
      <c r="M31" s="26">
        <v>7607.719</v>
      </c>
    </row>
    <row r="32" spans="1:13" ht="12">
      <c r="A32" s="38" t="s">
        <v>49</v>
      </c>
      <c r="B32" s="25">
        <v>84743.688</v>
      </c>
      <c r="C32" s="25">
        <v>18218.061</v>
      </c>
      <c r="D32" s="25">
        <v>66525.627</v>
      </c>
      <c r="E32" s="25">
        <v>45635.34</v>
      </c>
      <c r="F32" s="25">
        <v>13310.918</v>
      </c>
      <c r="G32" s="25">
        <v>9411.854</v>
      </c>
      <c r="H32" s="25">
        <v>4904.043</v>
      </c>
      <c r="I32" s="25">
        <v>13760.16</v>
      </c>
      <c r="J32" s="25">
        <v>1207.521</v>
      </c>
      <c r="K32" s="25">
        <v>3040.844</v>
      </c>
      <c r="L32" s="25">
        <v>12995.083</v>
      </c>
      <c r="M32" s="26">
        <v>7895.204</v>
      </c>
    </row>
    <row r="33" spans="1:13" ht="12">
      <c r="A33" s="38" t="s">
        <v>50</v>
      </c>
      <c r="B33" s="25">
        <v>40066.854</v>
      </c>
      <c r="C33" s="25">
        <v>7170.274</v>
      </c>
      <c r="D33" s="25">
        <v>32896.58</v>
      </c>
      <c r="E33" s="25">
        <v>23321.799</v>
      </c>
      <c r="F33" s="25">
        <v>8391.341</v>
      </c>
      <c r="G33" s="25">
        <v>4445.533</v>
      </c>
      <c r="H33" s="25">
        <v>1948.922</v>
      </c>
      <c r="I33" s="25">
        <v>6333.633</v>
      </c>
      <c r="J33" s="25">
        <v>923.359</v>
      </c>
      <c r="K33" s="25">
        <v>1279.011</v>
      </c>
      <c r="L33" s="25">
        <v>6146.461</v>
      </c>
      <c r="M33" s="26">
        <v>3428.32</v>
      </c>
    </row>
    <row r="34" spans="1:13" ht="12">
      <c r="A34" s="3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6"/>
    </row>
    <row r="35" spans="1:15" s="24" customFormat="1" ht="12">
      <c r="A35" s="37" t="s">
        <v>7</v>
      </c>
      <c r="B35" s="22">
        <v>144430.288</v>
      </c>
      <c r="C35" s="22">
        <v>29329.752</v>
      </c>
      <c r="D35" s="22">
        <v>115100.536</v>
      </c>
      <c r="E35" s="22">
        <v>77261.328</v>
      </c>
      <c r="F35" s="22">
        <v>22280.328</v>
      </c>
      <c r="G35" s="22">
        <v>18159.774</v>
      </c>
      <c r="H35" s="22">
        <v>8597.849</v>
      </c>
      <c r="I35" s="22">
        <v>19805.014</v>
      </c>
      <c r="J35" s="22">
        <v>2891.055</v>
      </c>
      <c r="K35" s="22">
        <v>5527.308</v>
      </c>
      <c r="L35" s="22">
        <v>23837.547</v>
      </c>
      <c r="M35" s="23">
        <v>14001.661</v>
      </c>
      <c r="O35" s="2"/>
    </row>
    <row r="36" spans="1:13" ht="12">
      <c r="A36" s="38" t="s">
        <v>51</v>
      </c>
      <c r="B36" s="25">
        <v>21838.221</v>
      </c>
      <c r="C36" s="25">
        <v>4558.542</v>
      </c>
      <c r="D36" s="25">
        <v>17279.679</v>
      </c>
      <c r="E36" s="25">
        <v>10911.293</v>
      </c>
      <c r="F36" s="25">
        <v>3605.055</v>
      </c>
      <c r="G36" s="25">
        <v>2320.659</v>
      </c>
      <c r="H36" s="25">
        <v>1137.444</v>
      </c>
      <c r="I36" s="25">
        <v>2741.473</v>
      </c>
      <c r="J36" s="25">
        <v>325.077</v>
      </c>
      <c r="K36" s="25">
        <v>781.585</v>
      </c>
      <c r="L36" s="25">
        <v>4432.718</v>
      </c>
      <c r="M36" s="26">
        <v>1935.668</v>
      </c>
    </row>
    <row r="37" spans="1:15" s="29" customFormat="1" ht="12">
      <c r="A37" s="38" t="s">
        <v>52</v>
      </c>
      <c r="B37" s="27">
        <v>19956.953</v>
      </c>
      <c r="C37" s="27">
        <v>3351.04</v>
      </c>
      <c r="D37" s="27">
        <v>16605.913</v>
      </c>
      <c r="E37" s="27">
        <v>11353.21</v>
      </c>
      <c r="F37" s="27">
        <v>3458.776</v>
      </c>
      <c r="G37" s="27">
        <v>3016.119</v>
      </c>
      <c r="H37" s="27">
        <v>1005.433</v>
      </c>
      <c r="I37" s="27">
        <v>2746.602</v>
      </c>
      <c r="J37" s="27">
        <v>527.427</v>
      </c>
      <c r="K37" s="27">
        <v>598.853</v>
      </c>
      <c r="L37" s="27">
        <v>3570.166</v>
      </c>
      <c r="M37" s="28">
        <v>1682.537</v>
      </c>
      <c r="O37" s="2"/>
    </row>
    <row r="38" spans="1:13" ht="12">
      <c r="A38" s="38" t="s">
        <v>53</v>
      </c>
      <c r="B38" s="25">
        <v>41450.958</v>
      </c>
      <c r="C38" s="25">
        <v>7330.45</v>
      </c>
      <c r="D38" s="25">
        <v>34120.508</v>
      </c>
      <c r="E38" s="25">
        <v>23662.415</v>
      </c>
      <c r="F38" s="25">
        <v>6115.874</v>
      </c>
      <c r="G38" s="25">
        <v>4545.576</v>
      </c>
      <c r="H38" s="25">
        <v>2981.515</v>
      </c>
      <c r="I38" s="25">
        <v>7230.854</v>
      </c>
      <c r="J38" s="25">
        <v>1183.816</v>
      </c>
      <c r="K38" s="25">
        <v>1604.78</v>
      </c>
      <c r="L38" s="25">
        <v>6416.628</v>
      </c>
      <c r="M38" s="26">
        <v>4041.465</v>
      </c>
    </row>
    <row r="39" spans="1:13" ht="12">
      <c r="A39" s="38" t="s">
        <v>54</v>
      </c>
      <c r="B39" s="25">
        <v>37384.616</v>
      </c>
      <c r="C39" s="25">
        <v>8632.593</v>
      </c>
      <c r="D39" s="25">
        <v>28752.023</v>
      </c>
      <c r="E39" s="25">
        <v>19116.81</v>
      </c>
      <c r="F39" s="25">
        <v>5196.055</v>
      </c>
      <c r="G39" s="25">
        <v>4978.252</v>
      </c>
      <c r="H39" s="25">
        <v>2181.74</v>
      </c>
      <c r="I39" s="25">
        <v>5118.296</v>
      </c>
      <c r="J39" s="25">
        <v>428.619</v>
      </c>
      <c r="K39" s="25">
        <v>1213.848</v>
      </c>
      <c r="L39" s="25">
        <v>5749.375</v>
      </c>
      <c r="M39" s="26">
        <v>3885.838</v>
      </c>
    </row>
    <row r="40" spans="1:13" ht="12">
      <c r="A40" s="38" t="s">
        <v>55</v>
      </c>
      <c r="B40" s="25">
        <v>13347.774</v>
      </c>
      <c r="C40" s="25">
        <v>2711.632</v>
      </c>
      <c r="D40" s="25">
        <v>10636.142</v>
      </c>
      <c r="E40" s="25">
        <v>7229.851</v>
      </c>
      <c r="F40" s="25">
        <v>2388.939</v>
      </c>
      <c r="G40" s="25">
        <v>1758.894</v>
      </c>
      <c r="H40" s="25">
        <v>628.399</v>
      </c>
      <c r="I40" s="25">
        <v>1650.895</v>
      </c>
      <c r="J40" s="25">
        <v>213.027</v>
      </c>
      <c r="K40" s="25">
        <v>589.697</v>
      </c>
      <c r="L40" s="25">
        <v>2183.22</v>
      </c>
      <c r="M40" s="26">
        <v>1223.071</v>
      </c>
    </row>
    <row r="41" spans="1:13" ht="12">
      <c r="A41" s="38" t="s">
        <v>56</v>
      </c>
      <c r="B41" s="25">
        <v>5342.157</v>
      </c>
      <c r="C41" s="25">
        <v>1327.139</v>
      </c>
      <c r="D41" s="25">
        <v>4015.018</v>
      </c>
      <c r="E41" s="25">
        <v>2592.61</v>
      </c>
      <c r="F41" s="25">
        <v>693.09</v>
      </c>
      <c r="G41" s="25">
        <v>570.776</v>
      </c>
      <c r="H41" s="25">
        <v>338.909</v>
      </c>
      <c r="I41" s="25">
        <v>316.894</v>
      </c>
      <c r="J41" s="25">
        <v>136.424</v>
      </c>
      <c r="K41" s="25">
        <v>536.517</v>
      </c>
      <c r="L41" s="25">
        <v>834.826</v>
      </c>
      <c r="M41" s="26">
        <v>587.582</v>
      </c>
    </row>
    <row r="42" spans="1:13" ht="12">
      <c r="A42" s="38" t="s">
        <v>57</v>
      </c>
      <c r="B42" s="25">
        <v>5109.609</v>
      </c>
      <c r="C42" s="25">
        <v>1418.356</v>
      </c>
      <c r="D42" s="25">
        <v>3691.253</v>
      </c>
      <c r="E42" s="25">
        <v>2395.139</v>
      </c>
      <c r="F42" s="25">
        <v>822.539</v>
      </c>
      <c r="G42" s="25">
        <v>969.498</v>
      </c>
      <c r="H42" s="25">
        <v>324.409</v>
      </c>
      <c r="I42" s="25">
        <v>0</v>
      </c>
      <c r="J42" s="25">
        <v>76.665</v>
      </c>
      <c r="K42" s="25">
        <v>202.028</v>
      </c>
      <c r="L42" s="25">
        <v>650.614</v>
      </c>
      <c r="M42" s="26">
        <v>645.5</v>
      </c>
    </row>
    <row r="43" spans="1:13" ht="12">
      <c r="A43" s="3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6"/>
    </row>
    <row r="44" spans="1:15" s="24" customFormat="1" ht="12">
      <c r="A44" s="37" t="s">
        <v>8</v>
      </c>
      <c r="B44" s="22">
        <v>535193.566</v>
      </c>
      <c r="C44" s="22">
        <v>118366.267</v>
      </c>
      <c r="D44" s="22">
        <v>416827.299</v>
      </c>
      <c r="E44" s="22">
        <v>273155.677</v>
      </c>
      <c r="F44" s="22">
        <v>74450.46</v>
      </c>
      <c r="G44" s="22">
        <v>80804.783</v>
      </c>
      <c r="H44" s="22">
        <v>35997.597</v>
      </c>
      <c r="I44" s="22">
        <v>48451.929</v>
      </c>
      <c r="J44" s="22">
        <v>10977.405</v>
      </c>
      <c r="K44" s="22">
        <v>22473.503</v>
      </c>
      <c r="L44" s="22">
        <v>92044.857</v>
      </c>
      <c r="M44" s="23">
        <v>51626.765</v>
      </c>
      <c r="O44" s="2"/>
    </row>
    <row r="45" spans="1:15" s="29" customFormat="1" ht="12">
      <c r="A45" s="38" t="s">
        <v>58</v>
      </c>
      <c r="B45" s="27">
        <v>30880.98</v>
      </c>
      <c r="C45" s="27">
        <v>7216.456</v>
      </c>
      <c r="D45" s="27">
        <v>23664.524</v>
      </c>
      <c r="E45" s="27">
        <v>13510.462</v>
      </c>
      <c r="F45" s="27">
        <v>2083.481</v>
      </c>
      <c r="G45" s="27">
        <v>4013.745</v>
      </c>
      <c r="H45" s="27">
        <v>2390.955</v>
      </c>
      <c r="I45" s="27">
        <v>3149.706</v>
      </c>
      <c r="J45" s="27">
        <v>505.886</v>
      </c>
      <c r="K45" s="27">
        <v>1366.689</v>
      </c>
      <c r="L45" s="27">
        <v>7172.179</v>
      </c>
      <c r="M45" s="28">
        <v>2981.883</v>
      </c>
      <c r="O45" s="2"/>
    </row>
    <row r="46" spans="1:13" ht="12">
      <c r="A46" s="38" t="s">
        <v>59</v>
      </c>
      <c r="B46" s="25">
        <v>17646.586</v>
      </c>
      <c r="C46" s="25">
        <v>4500.944</v>
      </c>
      <c r="D46" s="25">
        <v>13145.642</v>
      </c>
      <c r="E46" s="25">
        <v>9161.211</v>
      </c>
      <c r="F46" s="25">
        <v>1341.694</v>
      </c>
      <c r="G46" s="25">
        <v>3778.198</v>
      </c>
      <c r="H46" s="25">
        <v>1097.614</v>
      </c>
      <c r="I46" s="25">
        <v>2168.441</v>
      </c>
      <c r="J46" s="25">
        <v>362.983</v>
      </c>
      <c r="K46" s="25">
        <v>412.281</v>
      </c>
      <c r="L46" s="25">
        <v>2662.812</v>
      </c>
      <c r="M46" s="26">
        <v>1321.619</v>
      </c>
    </row>
    <row r="47" spans="1:13" ht="12">
      <c r="A47" s="38" t="s">
        <v>60</v>
      </c>
      <c r="B47" s="25">
        <v>133752.459</v>
      </c>
      <c r="C47" s="25">
        <v>22910.19</v>
      </c>
      <c r="D47" s="25">
        <v>110842.269</v>
      </c>
      <c r="E47" s="25">
        <v>73010.878</v>
      </c>
      <c r="F47" s="25">
        <v>26873.781</v>
      </c>
      <c r="G47" s="25">
        <v>24197.282</v>
      </c>
      <c r="H47" s="25">
        <v>11497.391</v>
      </c>
      <c r="I47" s="25">
        <v>0</v>
      </c>
      <c r="J47" s="25">
        <v>2442.516</v>
      </c>
      <c r="K47" s="25">
        <v>7999.908</v>
      </c>
      <c r="L47" s="25">
        <v>22717.58</v>
      </c>
      <c r="M47" s="26">
        <v>15113.811</v>
      </c>
    </row>
    <row r="48" spans="1:13" ht="12">
      <c r="A48" s="38" t="s">
        <v>61</v>
      </c>
      <c r="B48" s="25">
        <v>62299.785</v>
      </c>
      <c r="C48" s="25">
        <v>13799.867</v>
      </c>
      <c r="D48" s="25">
        <v>48499.918</v>
      </c>
      <c r="E48" s="25">
        <v>33089.82</v>
      </c>
      <c r="F48" s="25">
        <v>9521.728</v>
      </c>
      <c r="G48" s="25">
        <v>9885.524</v>
      </c>
      <c r="H48" s="25">
        <v>2887.423</v>
      </c>
      <c r="I48" s="25">
        <v>8799.415</v>
      </c>
      <c r="J48" s="25">
        <v>1017.187</v>
      </c>
      <c r="K48" s="25">
        <v>978.543</v>
      </c>
      <c r="L48" s="25">
        <v>10377.712</v>
      </c>
      <c r="M48" s="26">
        <v>5032.386</v>
      </c>
    </row>
    <row r="49" spans="1:13" ht="12">
      <c r="A49" s="38" t="s">
        <v>62</v>
      </c>
      <c r="B49" s="25">
        <v>26938.03</v>
      </c>
      <c r="C49" s="25">
        <v>6726.314</v>
      </c>
      <c r="D49" s="25">
        <v>20211.716</v>
      </c>
      <c r="E49" s="25">
        <v>13692.039</v>
      </c>
      <c r="F49" s="25">
        <v>2570.608</v>
      </c>
      <c r="G49" s="25">
        <v>2817.636</v>
      </c>
      <c r="H49" s="25">
        <v>2265.715</v>
      </c>
      <c r="I49" s="25">
        <v>4041.544</v>
      </c>
      <c r="J49" s="25">
        <v>1110.276</v>
      </c>
      <c r="K49" s="25">
        <v>886.26</v>
      </c>
      <c r="L49" s="25">
        <v>4233.36</v>
      </c>
      <c r="M49" s="26">
        <v>2286.317</v>
      </c>
    </row>
    <row r="50" spans="1:13" ht="12">
      <c r="A50" s="38" t="s">
        <v>63</v>
      </c>
      <c r="B50" s="25">
        <v>39371.563</v>
      </c>
      <c r="C50" s="25">
        <v>13280.041</v>
      </c>
      <c r="D50" s="25">
        <v>26091.522</v>
      </c>
      <c r="E50" s="25">
        <v>17595.335</v>
      </c>
      <c r="F50" s="25">
        <v>2608.845</v>
      </c>
      <c r="G50" s="25">
        <v>7053.482</v>
      </c>
      <c r="H50" s="25">
        <v>2298.113</v>
      </c>
      <c r="I50" s="25">
        <v>3214.163</v>
      </c>
      <c r="J50" s="25">
        <v>752.773</v>
      </c>
      <c r="K50" s="25">
        <v>1667.959</v>
      </c>
      <c r="L50" s="25">
        <v>4802.456</v>
      </c>
      <c r="M50" s="26">
        <v>3693.731</v>
      </c>
    </row>
    <row r="51" spans="1:13" ht="12">
      <c r="A51" s="38" t="s">
        <v>64</v>
      </c>
      <c r="B51" s="25">
        <v>23776.817</v>
      </c>
      <c r="C51" s="25">
        <v>9722.199</v>
      </c>
      <c r="D51" s="25">
        <v>14054.618</v>
      </c>
      <c r="E51" s="25">
        <v>8811.193</v>
      </c>
      <c r="F51" s="25">
        <v>2199.551</v>
      </c>
      <c r="G51" s="25">
        <v>3155.622</v>
      </c>
      <c r="H51" s="25">
        <v>1112.969</v>
      </c>
      <c r="I51" s="25">
        <v>1401.809</v>
      </c>
      <c r="J51" s="25">
        <v>369.205</v>
      </c>
      <c r="K51" s="25">
        <v>572.037</v>
      </c>
      <c r="L51" s="25">
        <v>3956.506</v>
      </c>
      <c r="M51" s="26">
        <v>1286.919</v>
      </c>
    </row>
    <row r="52" spans="1:13" ht="12">
      <c r="A52" s="38" t="s">
        <v>65</v>
      </c>
      <c r="B52" s="25">
        <v>62169.051</v>
      </c>
      <c r="C52" s="25">
        <v>13352.675</v>
      </c>
      <c r="D52" s="25">
        <v>48816.376</v>
      </c>
      <c r="E52" s="25">
        <v>33260.068</v>
      </c>
      <c r="F52" s="25">
        <v>7310.769</v>
      </c>
      <c r="G52" s="25">
        <v>7950.119</v>
      </c>
      <c r="H52" s="25">
        <v>3909.918</v>
      </c>
      <c r="I52" s="25">
        <v>10588.951</v>
      </c>
      <c r="J52" s="25">
        <v>1565.544</v>
      </c>
      <c r="K52" s="25">
        <v>1934.767</v>
      </c>
      <c r="L52" s="25">
        <v>10524.315</v>
      </c>
      <c r="M52" s="26">
        <v>5031.993</v>
      </c>
    </row>
    <row r="53" spans="1:13" ht="12">
      <c r="A53" s="38" t="s">
        <v>66</v>
      </c>
      <c r="B53" s="25">
        <v>31381.6</v>
      </c>
      <c r="C53" s="25">
        <v>7061.276</v>
      </c>
      <c r="D53" s="25">
        <v>24320.324</v>
      </c>
      <c r="E53" s="25">
        <v>13887.552</v>
      </c>
      <c r="F53" s="25">
        <v>4251.881</v>
      </c>
      <c r="G53" s="25">
        <v>3414.218</v>
      </c>
      <c r="H53" s="25">
        <v>1528.51</v>
      </c>
      <c r="I53" s="25">
        <v>3239.468</v>
      </c>
      <c r="J53" s="25">
        <v>311.902</v>
      </c>
      <c r="K53" s="25">
        <v>1141.573</v>
      </c>
      <c r="L53" s="25">
        <v>7641.669</v>
      </c>
      <c r="M53" s="26">
        <v>2791.103</v>
      </c>
    </row>
    <row r="54" spans="1:13" ht="12">
      <c r="A54" s="38" t="s">
        <v>67</v>
      </c>
      <c r="B54" s="25">
        <v>38861.522</v>
      </c>
      <c r="C54" s="25">
        <v>8911.686</v>
      </c>
      <c r="D54" s="25">
        <v>29949.836</v>
      </c>
      <c r="E54" s="25">
        <v>18686.76</v>
      </c>
      <c r="F54" s="25">
        <v>4532.735</v>
      </c>
      <c r="G54" s="25">
        <v>8714.103</v>
      </c>
      <c r="H54" s="25">
        <v>1988.34</v>
      </c>
      <c r="I54" s="25">
        <v>249.145</v>
      </c>
      <c r="J54" s="25">
        <v>1120.422</v>
      </c>
      <c r="K54" s="25">
        <v>2082.015</v>
      </c>
      <c r="L54" s="25">
        <v>6555.894</v>
      </c>
      <c r="M54" s="26">
        <v>4707.182</v>
      </c>
    </row>
    <row r="55" spans="1:13" ht="12">
      <c r="A55" s="38" t="s">
        <v>68</v>
      </c>
      <c r="B55" s="25">
        <v>54903.047</v>
      </c>
      <c r="C55" s="25">
        <v>7468.059</v>
      </c>
      <c r="D55" s="25">
        <v>47434.988</v>
      </c>
      <c r="E55" s="25">
        <v>32371.615</v>
      </c>
      <c r="F55" s="25">
        <v>10018.159</v>
      </c>
      <c r="G55" s="25">
        <v>4695.323</v>
      </c>
      <c r="H55" s="25">
        <v>3841.827</v>
      </c>
      <c r="I55" s="25">
        <v>10238.776</v>
      </c>
      <c r="J55" s="25">
        <v>879.575</v>
      </c>
      <c r="K55" s="25">
        <v>2697.955</v>
      </c>
      <c r="L55" s="25">
        <v>9528.299</v>
      </c>
      <c r="M55" s="26">
        <v>5535.074</v>
      </c>
    </row>
    <row r="56" spans="1:13" ht="12">
      <c r="A56" s="38" t="s">
        <v>69</v>
      </c>
      <c r="B56" s="25">
        <v>13212.126</v>
      </c>
      <c r="C56" s="25">
        <v>3416.56</v>
      </c>
      <c r="D56" s="25">
        <v>9795.566</v>
      </c>
      <c r="E56" s="25">
        <v>6078.744</v>
      </c>
      <c r="F56" s="25">
        <v>1137.228</v>
      </c>
      <c r="G56" s="25">
        <v>1129.531</v>
      </c>
      <c r="H56" s="25">
        <v>1178.822</v>
      </c>
      <c r="I56" s="25">
        <v>1360.511</v>
      </c>
      <c r="J56" s="25">
        <v>539.136</v>
      </c>
      <c r="K56" s="25">
        <v>733.516</v>
      </c>
      <c r="L56" s="25">
        <v>1872.075</v>
      </c>
      <c r="M56" s="26">
        <v>1844.747</v>
      </c>
    </row>
    <row r="57" spans="1:13" ht="12">
      <c r="A57" s="3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6"/>
    </row>
    <row r="58" spans="1:15" s="24" customFormat="1" ht="12">
      <c r="A58" s="37" t="s">
        <v>9</v>
      </c>
      <c r="B58" s="22">
        <v>236277.032</v>
      </c>
      <c r="C58" s="22">
        <v>49892.308</v>
      </c>
      <c r="D58" s="22">
        <v>186384.724</v>
      </c>
      <c r="E58" s="22">
        <v>124588.688</v>
      </c>
      <c r="F58" s="22">
        <v>43316.171</v>
      </c>
      <c r="G58" s="22">
        <v>40770.993</v>
      </c>
      <c r="H58" s="22">
        <v>16915.564</v>
      </c>
      <c r="I58" s="22">
        <v>7700.156</v>
      </c>
      <c r="J58" s="22">
        <v>2007.425</v>
      </c>
      <c r="K58" s="22">
        <v>13878.379</v>
      </c>
      <c r="L58" s="22">
        <v>34938.852</v>
      </c>
      <c r="M58" s="23">
        <v>26857.184</v>
      </c>
      <c r="O58" s="2"/>
    </row>
    <row r="59" spans="1:13" ht="12">
      <c r="A59" s="38" t="s">
        <v>70</v>
      </c>
      <c r="B59" s="25">
        <v>41171.83</v>
      </c>
      <c r="C59" s="25">
        <v>8711.74</v>
      </c>
      <c r="D59" s="25">
        <v>32460.09</v>
      </c>
      <c r="E59" s="25">
        <v>23330.146</v>
      </c>
      <c r="F59" s="25">
        <v>6232.655</v>
      </c>
      <c r="G59" s="25">
        <v>9356.098</v>
      </c>
      <c r="H59" s="25">
        <v>1933.205</v>
      </c>
      <c r="I59" s="25">
        <v>3747.387</v>
      </c>
      <c r="J59" s="25">
        <v>986.17</v>
      </c>
      <c r="K59" s="25">
        <v>1074.631</v>
      </c>
      <c r="L59" s="25">
        <v>5040.182</v>
      </c>
      <c r="M59" s="26">
        <v>4089.762</v>
      </c>
    </row>
    <row r="60" spans="1:13" ht="12">
      <c r="A60" s="38" t="s">
        <v>71</v>
      </c>
      <c r="B60" s="25">
        <v>16341.687</v>
      </c>
      <c r="C60" s="25">
        <v>4471.108</v>
      </c>
      <c r="D60" s="25">
        <v>11870.579</v>
      </c>
      <c r="E60" s="25">
        <v>7449.523</v>
      </c>
      <c r="F60" s="25">
        <v>999.343</v>
      </c>
      <c r="G60" s="25">
        <v>2696.252</v>
      </c>
      <c r="H60" s="25">
        <v>809.331</v>
      </c>
      <c r="I60" s="25">
        <v>1177.918</v>
      </c>
      <c r="J60" s="25">
        <v>459.88</v>
      </c>
      <c r="K60" s="25">
        <v>1306.799</v>
      </c>
      <c r="L60" s="25">
        <v>1688.791</v>
      </c>
      <c r="M60" s="26">
        <v>2732.265</v>
      </c>
    </row>
    <row r="61" spans="1:13" ht="12">
      <c r="A61" s="38" t="s">
        <v>72</v>
      </c>
      <c r="B61" s="25">
        <v>23952.628</v>
      </c>
      <c r="C61" s="25">
        <v>5677.968</v>
      </c>
      <c r="D61" s="25">
        <v>18274.66</v>
      </c>
      <c r="E61" s="25">
        <v>11818.127</v>
      </c>
      <c r="F61" s="25">
        <v>1933.527</v>
      </c>
      <c r="G61" s="25">
        <v>3402.041</v>
      </c>
      <c r="H61" s="25">
        <v>1148.962</v>
      </c>
      <c r="I61" s="25">
        <v>2774.851</v>
      </c>
      <c r="J61" s="25">
        <v>561.375</v>
      </c>
      <c r="K61" s="25">
        <v>1997.371</v>
      </c>
      <c r="L61" s="25">
        <v>4053.868</v>
      </c>
      <c r="M61" s="26">
        <v>2402.665</v>
      </c>
    </row>
    <row r="62" spans="1:13" ht="12">
      <c r="A62" s="38" t="s">
        <v>73</v>
      </c>
      <c r="B62" s="25">
        <v>154810.887</v>
      </c>
      <c r="C62" s="25">
        <v>31031.492</v>
      </c>
      <c r="D62" s="25">
        <v>123779.395</v>
      </c>
      <c r="E62" s="25">
        <v>81990.892</v>
      </c>
      <c r="F62" s="25">
        <v>34150.646</v>
      </c>
      <c r="G62" s="25">
        <v>25316.602</v>
      </c>
      <c r="H62" s="25">
        <v>13024.066</v>
      </c>
      <c r="I62" s="25">
        <v>0</v>
      </c>
      <c r="J62" s="25">
        <v>0</v>
      </c>
      <c r="K62" s="25">
        <v>9499.578</v>
      </c>
      <c r="L62" s="25">
        <v>24156.011</v>
      </c>
      <c r="M62" s="26">
        <v>17632.492</v>
      </c>
    </row>
    <row r="63" spans="1:13" ht="12">
      <c r="A63" s="3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6"/>
    </row>
    <row r="64" spans="1:15" s="24" customFormat="1" ht="12">
      <c r="A64" s="37" t="s">
        <v>10</v>
      </c>
      <c r="B64" s="22">
        <v>77188.171</v>
      </c>
      <c r="C64" s="22">
        <v>15058.725</v>
      </c>
      <c r="D64" s="22">
        <v>62129.446</v>
      </c>
      <c r="E64" s="22">
        <v>38935.178</v>
      </c>
      <c r="F64" s="22">
        <v>11024.8</v>
      </c>
      <c r="G64" s="22">
        <v>9820.51</v>
      </c>
      <c r="H64" s="22">
        <v>3587.264</v>
      </c>
      <c r="I64" s="22">
        <v>9595.802</v>
      </c>
      <c r="J64" s="22">
        <v>1245.275</v>
      </c>
      <c r="K64" s="22">
        <v>3661.527</v>
      </c>
      <c r="L64" s="22">
        <v>14621.393</v>
      </c>
      <c r="M64" s="23">
        <v>8572.875</v>
      </c>
      <c r="O64" s="2"/>
    </row>
    <row r="65" spans="1:13" ht="12">
      <c r="A65" s="38" t="s">
        <v>74</v>
      </c>
      <c r="B65" s="25">
        <v>35305.095</v>
      </c>
      <c r="C65" s="25">
        <v>5711.417</v>
      </c>
      <c r="D65" s="25">
        <v>29593.678</v>
      </c>
      <c r="E65" s="25">
        <v>18599.328</v>
      </c>
      <c r="F65" s="25">
        <v>5604.419</v>
      </c>
      <c r="G65" s="25">
        <v>5063.454</v>
      </c>
      <c r="H65" s="25">
        <v>1553.264</v>
      </c>
      <c r="I65" s="25">
        <v>4795.423</v>
      </c>
      <c r="J65" s="25">
        <v>479.445</v>
      </c>
      <c r="K65" s="25">
        <v>1103.323</v>
      </c>
      <c r="L65" s="25">
        <v>6872.601</v>
      </c>
      <c r="M65" s="26">
        <v>4121.749</v>
      </c>
    </row>
    <row r="66" spans="1:13" ht="12">
      <c r="A66" s="38" t="s">
        <v>75</v>
      </c>
      <c r="B66" s="25">
        <v>9365.553</v>
      </c>
      <c r="C66" s="25">
        <v>1973.995</v>
      </c>
      <c r="D66" s="25">
        <v>7391.558</v>
      </c>
      <c r="E66" s="25">
        <v>4736.005</v>
      </c>
      <c r="F66" s="25">
        <v>1088.97</v>
      </c>
      <c r="G66" s="25">
        <v>1277.533</v>
      </c>
      <c r="H66" s="25">
        <v>421.923</v>
      </c>
      <c r="I66" s="25">
        <v>1406.462</v>
      </c>
      <c r="J66" s="25">
        <v>188.229</v>
      </c>
      <c r="K66" s="25">
        <v>352.888</v>
      </c>
      <c r="L66" s="25">
        <v>1883.061</v>
      </c>
      <c r="M66" s="26">
        <v>772.492</v>
      </c>
    </row>
    <row r="67" spans="1:13" ht="12">
      <c r="A67" s="38" t="s">
        <v>76</v>
      </c>
      <c r="B67" s="25">
        <v>7113.413</v>
      </c>
      <c r="C67" s="25">
        <v>2015.411</v>
      </c>
      <c r="D67" s="25">
        <v>5098.002</v>
      </c>
      <c r="E67" s="25">
        <v>3262.025</v>
      </c>
      <c r="F67" s="25">
        <v>1098.265</v>
      </c>
      <c r="G67" s="25">
        <v>0</v>
      </c>
      <c r="H67" s="25">
        <v>535.344</v>
      </c>
      <c r="I67" s="25">
        <v>832.916</v>
      </c>
      <c r="J67" s="25">
        <v>178.707</v>
      </c>
      <c r="K67" s="25">
        <v>616.793</v>
      </c>
      <c r="L67" s="25">
        <v>997.481</v>
      </c>
      <c r="M67" s="26">
        <v>838.496</v>
      </c>
    </row>
    <row r="68" spans="1:13" ht="12">
      <c r="A68" s="38" t="s">
        <v>77</v>
      </c>
      <c r="B68" s="25">
        <v>18286.266</v>
      </c>
      <c r="C68" s="25">
        <v>3479.787</v>
      </c>
      <c r="D68" s="25">
        <v>14806.479</v>
      </c>
      <c r="E68" s="25">
        <v>9091.096</v>
      </c>
      <c r="F68" s="25">
        <v>2036.242</v>
      </c>
      <c r="G68" s="25">
        <v>2560.427</v>
      </c>
      <c r="H68" s="25">
        <v>923.593</v>
      </c>
      <c r="I68" s="25">
        <v>2561.001</v>
      </c>
      <c r="J68" s="25">
        <v>398.894</v>
      </c>
      <c r="K68" s="25">
        <v>610.939</v>
      </c>
      <c r="L68" s="25">
        <v>3795.017</v>
      </c>
      <c r="M68" s="26">
        <v>1920.366</v>
      </c>
    </row>
    <row r="69" spans="1:13" ht="12">
      <c r="A69" s="38" t="s">
        <v>78</v>
      </c>
      <c r="B69" s="25">
        <v>7117.844</v>
      </c>
      <c r="C69" s="25">
        <v>1878.115</v>
      </c>
      <c r="D69" s="25">
        <v>5239.729</v>
      </c>
      <c r="E69" s="25">
        <v>3246.724</v>
      </c>
      <c r="F69" s="25">
        <v>1196.904</v>
      </c>
      <c r="G69" s="25">
        <v>919.096</v>
      </c>
      <c r="H69" s="25">
        <v>153.14</v>
      </c>
      <c r="I69" s="25">
        <v>0</v>
      </c>
      <c r="J69" s="25">
        <v>0</v>
      </c>
      <c r="K69" s="25">
        <v>977.584</v>
      </c>
      <c r="L69" s="25">
        <v>1073.233</v>
      </c>
      <c r="M69" s="26">
        <v>919.772</v>
      </c>
    </row>
    <row r="70" spans="1:13" ht="12">
      <c r="A70" s="3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6"/>
    </row>
    <row r="71" spans="1:15" s="24" customFormat="1" ht="12">
      <c r="A71" s="37" t="s">
        <v>31</v>
      </c>
      <c r="B71" s="22">
        <v>409300.352</v>
      </c>
      <c r="C71" s="22">
        <v>72647.41</v>
      </c>
      <c r="D71" s="22">
        <v>336652.942</v>
      </c>
      <c r="E71" s="22">
        <v>230584.668</v>
      </c>
      <c r="F71" s="22">
        <v>62834.401</v>
      </c>
      <c r="G71" s="22">
        <v>58519.866</v>
      </c>
      <c r="H71" s="22">
        <v>19956.387</v>
      </c>
      <c r="I71" s="22">
        <v>58930.156</v>
      </c>
      <c r="J71" s="22">
        <v>11621.154</v>
      </c>
      <c r="K71" s="22">
        <v>18722.704</v>
      </c>
      <c r="L71" s="22">
        <v>66911.198</v>
      </c>
      <c r="M71" s="23">
        <v>39157.076</v>
      </c>
      <c r="O71" s="2"/>
    </row>
    <row r="72" spans="1:13" ht="12">
      <c r="A72" s="38" t="s">
        <v>79</v>
      </c>
      <c r="B72" s="25">
        <v>314673.34</v>
      </c>
      <c r="C72" s="25">
        <v>55344.886</v>
      </c>
      <c r="D72" s="25">
        <v>259328.454</v>
      </c>
      <c r="E72" s="25">
        <v>179869.827</v>
      </c>
      <c r="F72" s="25">
        <v>48641.802</v>
      </c>
      <c r="G72" s="25">
        <v>41904.41</v>
      </c>
      <c r="H72" s="25">
        <v>12312.139</v>
      </c>
      <c r="I72" s="25">
        <v>53318.287</v>
      </c>
      <c r="J72" s="25">
        <v>11157.898</v>
      </c>
      <c r="K72" s="25">
        <v>12535.291</v>
      </c>
      <c r="L72" s="25">
        <v>49918.573</v>
      </c>
      <c r="M72" s="26">
        <v>29540.054</v>
      </c>
    </row>
    <row r="73" spans="1:13" ht="12">
      <c r="A73" s="38" t="s">
        <v>80</v>
      </c>
      <c r="B73" s="25">
        <v>17828.475</v>
      </c>
      <c r="C73" s="25">
        <v>2465.997</v>
      </c>
      <c r="D73" s="25">
        <v>15362.478</v>
      </c>
      <c r="E73" s="25">
        <v>10445.337</v>
      </c>
      <c r="F73" s="25">
        <v>2874.688</v>
      </c>
      <c r="G73" s="25">
        <v>3532.908</v>
      </c>
      <c r="H73" s="25">
        <v>2544.899</v>
      </c>
      <c r="I73" s="25">
        <v>0</v>
      </c>
      <c r="J73" s="25">
        <v>0</v>
      </c>
      <c r="K73" s="25">
        <v>1492.842</v>
      </c>
      <c r="L73" s="25">
        <v>2958.615</v>
      </c>
      <c r="M73" s="26">
        <v>1958.526</v>
      </c>
    </row>
    <row r="74" spans="1:13" ht="12">
      <c r="A74" s="38" t="s">
        <v>81</v>
      </c>
      <c r="B74" s="25">
        <v>26936.971</v>
      </c>
      <c r="C74" s="25">
        <v>5920.983</v>
      </c>
      <c r="D74" s="25">
        <v>21015.988</v>
      </c>
      <c r="E74" s="25">
        <v>12733.903</v>
      </c>
      <c r="F74" s="25">
        <v>3956.404</v>
      </c>
      <c r="G74" s="25">
        <v>0</v>
      </c>
      <c r="H74" s="25">
        <v>1098.779</v>
      </c>
      <c r="I74" s="25">
        <v>5611.869</v>
      </c>
      <c r="J74" s="25">
        <v>463.256</v>
      </c>
      <c r="K74" s="25">
        <v>1603.595</v>
      </c>
      <c r="L74" s="25">
        <v>4805.129</v>
      </c>
      <c r="M74" s="26">
        <v>3476.956</v>
      </c>
    </row>
    <row r="75" spans="1:13" ht="12">
      <c r="A75" s="38" t="s">
        <v>82</v>
      </c>
      <c r="B75" s="25">
        <v>49861.566</v>
      </c>
      <c r="C75" s="25">
        <v>8915.544</v>
      </c>
      <c r="D75" s="25">
        <v>40946.022</v>
      </c>
      <c r="E75" s="25">
        <v>27535.601</v>
      </c>
      <c r="F75" s="25">
        <v>7361.507</v>
      </c>
      <c r="G75" s="25">
        <v>13082.548</v>
      </c>
      <c r="H75" s="25">
        <v>4000.57</v>
      </c>
      <c r="I75" s="25">
        <v>0</v>
      </c>
      <c r="J75" s="25">
        <v>0</v>
      </c>
      <c r="K75" s="25">
        <v>3090.976</v>
      </c>
      <c r="L75" s="25">
        <v>9228.881</v>
      </c>
      <c r="M75" s="26">
        <v>4181.54</v>
      </c>
    </row>
    <row r="76" spans="1:13" ht="12">
      <c r="A76" s="3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6"/>
    </row>
    <row r="77" spans="1:13" ht="12">
      <c r="A77" s="38" t="s">
        <v>84</v>
      </c>
      <c r="B77" s="25">
        <v>12967.609</v>
      </c>
      <c r="C77" s="25">
        <v>2534.67</v>
      </c>
      <c r="D77" s="25">
        <v>10432.939</v>
      </c>
      <c r="E77" s="25">
        <v>4944.778</v>
      </c>
      <c r="F77" s="25">
        <v>1035.078</v>
      </c>
      <c r="G77" s="25">
        <v>176.025</v>
      </c>
      <c r="H77" s="25">
        <v>308.111</v>
      </c>
      <c r="I77" s="25">
        <v>0</v>
      </c>
      <c r="J77" s="25">
        <v>813.762</v>
      </c>
      <c r="K77" s="25">
        <v>2611.802</v>
      </c>
      <c r="L77" s="25">
        <v>1099.326</v>
      </c>
      <c r="M77" s="26">
        <v>4388.835</v>
      </c>
    </row>
    <row r="78" spans="1:13" ht="12">
      <c r="A78" s="39" t="s">
        <v>83</v>
      </c>
      <c r="B78" s="30">
        <v>11240.174</v>
      </c>
      <c r="C78" s="30">
        <v>2241.818</v>
      </c>
      <c r="D78" s="30">
        <v>8998.356</v>
      </c>
      <c r="E78" s="30">
        <v>6560.582</v>
      </c>
      <c r="F78" s="30">
        <v>1136.558</v>
      </c>
      <c r="G78" s="30">
        <v>2557.644</v>
      </c>
      <c r="H78" s="30">
        <v>838.016</v>
      </c>
      <c r="I78" s="30">
        <v>1560.306</v>
      </c>
      <c r="J78" s="30">
        <v>100.847</v>
      </c>
      <c r="K78" s="30">
        <v>367.211</v>
      </c>
      <c r="L78" s="30">
        <v>1510.256</v>
      </c>
      <c r="M78" s="31">
        <v>927.518</v>
      </c>
    </row>
    <row r="79" spans="1:13" ht="12">
      <c r="A79" s="35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</row>
    <row r="80" ht="12">
      <c r="A80" s="2" t="s">
        <v>29</v>
      </c>
    </row>
    <row r="81" ht="12">
      <c r="A81" s="2" t="s">
        <v>30</v>
      </c>
    </row>
    <row r="83" spans="1:13" ht="12">
      <c r="A83" s="41" t="s">
        <v>97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</row>
    <row r="84" spans="1:13" ht="12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</row>
  </sheetData>
  <sheetProtection/>
  <mergeCells count="1">
    <mergeCell ref="A83:M84"/>
  </mergeCells>
  <printOptions horizontalCentered="1"/>
  <pageMargins left="0.3" right="0.3" top="0.7" bottom="0.5" header="0.5" footer="0.5"/>
  <pageSetup horizontalDpi="600" verticalDpi="600" orientation="portrait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"/>
    </sheetView>
  </sheetViews>
  <sheetFormatPr defaultColWidth="8.8515625" defaultRowHeight="12.75"/>
  <cols>
    <col min="1" max="1" width="21.421875" style="2" customWidth="1"/>
    <col min="2" max="2" width="10.7109375" style="2" customWidth="1"/>
    <col min="3" max="3" width="11.7109375" style="2" customWidth="1"/>
    <col min="4" max="13" width="10.7109375" style="2" customWidth="1"/>
    <col min="14" max="14" width="8.8515625" style="2" customWidth="1"/>
    <col min="15" max="15" width="10.00390625" style="2" bestFit="1" customWidth="1"/>
    <col min="16" max="16384" width="8.8515625" style="2" customWidth="1"/>
  </cols>
  <sheetData>
    <row r="1" ht="12">
      <c r="A1" s="1">
        <v>40882</v>
      </c>
    </row>
    <row r="2" spans="1:13" ht="12">
      <c r="A2" s="3" t="s">
        <v>24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">
      <c r="A3" s="4" t="s">
        <v>85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ht="12.75" thickBot="1"/>
    <row r="5" spans="1:13" ht="12.75" thickTop="1">
      <c r="A5" s="5"/>
      <c r="B5" s="6"/>
      <c r="C5" s="32" t="s">
        <v>27</v>
      </c>
      <c r="D5" s="7" t="s">
        <v>11</v>
      </c>
      <c r="E5" s="7"/>
      <c r="F5" s="7"/>
      <c r="G5" s="7"/>
      <c r="H5" s="7"/>
      <c r="I5" s="7"/>
      <c r="J5" s="7"/>
      <c r="K5" s="7"/>
      <c r="L5" s="7"/>
      <c r="M5" s="7"/>
    </row>
    <row r="6" spans="1:13" ht="12">
      <c r="A6" s="8"/>
      <c r="B6" s="9"/>
      <c r="C6" s="10" t="s">
        <v>28</v>
      </c>
      <c r="D6" s="11"/>
      <c r="E6" s="12" t="s">
        <v>12</v>
      </c>
      <c r="F6" s="13"/>
      <c r="G6" s="13"/>
      <c r="H6" s="13"/>
      <c r="I6" s="13"/>
      <c r="J6" s="13"/>
      <c r="K6" s="13"/>
      <c r="L6" s="11"/>
      <c r="M6" s="8"/>
    </row>
    <row r="7" spans="1:13" ht="12">
      <c r="A7" s="14" t="s">
        <v>3</v>
      </c>
      <c r="B7" s="10"/>
      <c r="C7" s="10" t="s">
        <v>13</v>
      </c>
      <c r="D7" s="10"/>
      <c r="E7" s="15"/>
      <c r="F7" s="15"/>
      <c r="G7" s="15" t="s">
        <v>22</v>
      </c>
      <c r="H7" s="15" t="s">
        <v>20</v>
      </c>
      <c r="I7" s="15" t="s">
        <v>16</v>
      </c>
      <c r="J7" s="15" t="s">
        <v>18</v>
      </c>
      <c r="K7" s="15"/>
      <c r="L7" s="10" t="s">
        <v>0</v>
      </c>
      <c r="M7" s="16"/>
    </row>
    <row r="8" spans="1:13" ht="12">
      <c r="A8" s="17"/>
      <c r="B8" s="18" t="s">
        <v>0</v>
      </c>
      <c r="C8" s="18" t="s">
        <v>14</v>
      </c>
      <c r="D8" s="18" t="s">
        <v>0</v>
      </c>
      <c r="E8" s="18" t="s">
        <v>0</v>
      </c>
      <c r="F8" s="18" t="s">
        <v>15</v>
      </c>
      <c r="G8" s="18" t="s">
        <v>21</v>
      </c>
      <c r="H8" s="18" t="s">
        <v>21</v>
      </c>
      <c r="I8" s="18" t="s">
        <v>17</v>
      </c>
      <c r="J8" s="18" t="s">
        <v>17</v>
      </c>
      <c r="K8" s="18" t="s">
        <v>33</v>
      </c>
      <c r="L8" s="18" t="s">
        <v>23</v>
      </c>
      <c r="M8" s="19" t="s">
        <v>32</v>
      </c>
    </row>
    <row r="9" spans="1:13" ht="12">
      <c r="A9" s="2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21"/>
    </row>
    <row r="10" spans="1:26" s="24" customFormat="1" ht="12">
      <c r="A10" s="37" t="s">
        <v>1</v>
      </c>
      <c r="B10" s="22">
        <v>2197474.868</v>
      </c>
      <c r="C10" s="22">
        <v>452975.459</v>
      </c>
      <c r="D10" s="22">
        <v>1744499.409</v>
      </c>
      <c r="E10" s="22">
        <v>1205666.632</v>
      </c>
      <c r="F10" s="22">
        <v>364558.999</v>
      </c>
      <c r="G10" s="22">
        <v>285829.129</v>
      </c>
      <c r="H10" s="22">
        <v>131905.396</v>
      </c>
      <c r="I10" s="22">
        <v>268667.132</v>
      </c>
      <c r="J10" s="22">
        <v>53080.748</v>
      </c>
      <c r="K10" s="22">
        <v>101625.23</v>
      </c>
      <c r="L10" s="22">
        <v>333538.44</v>
      </c>
      <c r="M10" s="23">
        <v>205294.337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13" ht="12">
      <c r="A11" s="3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</row>
    <row r="12" spans="1:15" s="24" customFormat="1" ht="12">
      <c r="A12" s="37" t="s">
        <v>4</v>
      </c>
      <c r="B12" s="22">
        <v>113214.343</v>
      </c>
      <c r="C12" s="22">
        <v>22294.787999999997</v>
      </c>
      <c r="D12" s="22">
        <v>90919.55500000001</v>
      </c>
      <c r="E12" s="22">
        <v>68056.95599999999</v>
      </c>
      <c r="F12" s="22">
        <v>26208.332000000002</v>
      </c>
      <c r="G12" s="22">
        <v>9275.551</v>
      </c>
      <c r="H12" s="22">
        <v>6405.7570000000005</v>
      </c>
      <c r="I12" s="22">
        <v>19272.425</v>
      </c>
      <c r="J12" s="22">
        <v>3480.707</v>
      </c>
      <c r="K12" s="22">
        <v>3414.184</v>
      </c>
      <c r="L12" s="22">
        <v>11777.173999999999</v>
      </c>
      <c r="M12" s="23">
        <v>11085.425</v>
      </c>
      <c r="O12" s="2"/>
    </row>
    <row r="13" spans="1:14" ht="12">
      <c r="A13" s="38" t="s">
        <v>34</v>
      </c>
      <c r="B13" s="25">
        <v>29037.799</v>
      </c>
      <c r="C13" s="25">
        <v>4701.654</v>
      </c>
      <c r="D13" s="25">
        <v>24336.145</v>
      </c>
      <c r="E13" s="25">
        <v>19873.583</v>
      </c>
      <c r="F13" s="25">
        <v>7567.866</v>
      </c>
      <c r="G13" s="25">
        <v>3040.683</v>
      </c>
      <c r="H13" s="25">
        <v>1929.773</v>
      </c>
      <c r="I13" s="25">
        <v>5777.636</v>
      </c>
      <c r="J13" s="25">
        <v>634.99</v>
      </c>
      <c r="K13" s="25">
        <v>922.635</v>
      </c>
      <c r="L13" s="25">
        <v>2431.456</v>
      </c>
      <c r="M13" s="26">
        <v>2031.106</v>
      </c>
      <c r="N13" s="33"/>
    </row>
    <row r="14" spans="1:13" ht="12">
      <c r="A14" s="38" t="s">
        <v>35</v>
      </c>
      <c r="B14" s="25">
        <v>10317.914</v>
      </c>
      <c r="C14" s="25">
        <v>2692.305</v>
      </c>
      <c r="D14" s="25">
        <v>7625.609</v>
      </c>
      <c r="E14" s="25">
        <v>5595.199</v>
      </c>
      <c r="F14" s="25">
        <v>2011.708</v>
      </c>
      <c r="G14" s="25">
        <v>1041.216</v>
      </c>
      <c r="H14" s="25">
        <v>628.969</v>
      </c>
      <c r="I14" s="25">
        <v>1368.927</v>
      </c>
      <c r="J14" s="25">
        <v>188.016</v>
      </c>
      <c r="K14" s="25">
        <v>356.363</v>
      </c>
      <c r="L14" s="25">
        <v>1108.056</v>
      </c>
      <c r="M14" s="26">
        <v>922.354</v>
      </c>
    </row>
    <row r="15" spans="1:13" ht="12">
      <c r="A15" s="38" t="s">
        <v>36</v>
      </c>
      <c r="B15" s="25">
        <v>52255.154</v>
      </c>
      <c r="C15" s="25">
        <v>9794.946</v>
      </c>
      <c r="D15" s="25">
        <v>42460.208</v>
      </c>
      <c r="E15" s="25">
        <v>30639.319</v>
      </c>
      <c r="F15" s="25">
        <v>10812.163</v>
      </c>
      <c r="G15" s="25">
        <v>4009.371</v>
      </c>
      <c r="H15" s="25">
        <v>2107.263</v>
      </c>
      <c r="I15" s="25">
        <v>10483.437</v>
      </c>
      <c r="J15" s="25">
        <v>1859.109</v>
      </c>
      <c r="K15" s="25">
        <v>1367.976</v>
      </c>
      <c r="L15" s="25">
        <v>5824.514</v>
      </c>
      <c r="M15" s="26">
        <v>5996.375</v>
      </c>
    </row>
    <row r="16" spans="1:13" ht="12">
      <c r="A16" s="38" t="s">
        <v>37</v>
      </c>
      <c r="B16" s="25">
        <v>8090.222</v>
      </c>
      <c r="C16" s="25">
        <v>1651.225</v>
      </c>
      <c r="D16" s="25">
        <v>6438.997</v>
      </c>
      <c r="E16" s="25">
        <v>4516.808</v>
      </c>
      <c r="F16" s="25">
        <v>2780.25</v>
      </c>
      <c r="G16" s="25">
        <v>0</v>
      </c>
      <c r="H16" s="25">
        <v>707.927</v>
      </c>
      <c r="I16" s="25">
        <v>80.931</v>
      </c>
      <c r="J16" s="25">
        <v>542.644</v>
      </c>
      <c r="K16" s="25">
        <v>405.056</v>
      </c>
      <c r="L16" s="25">
        <v>1060.029</v>
      </c>
      <c r="M16" s="26">
        <v>862.16</v>
      </c>
    </row>
    <row r="17" spans="1:13" ht="12">
      <c r="A17" s="38" t="s">
        <v>38</v>
      </c>
      <c r="B17" s="25">
        <v>8401.21</v>
      </c>
      <c r="C17" s="25">
        <v>2099.445</v>
      </c>
      <c r="D17" s="25">
        <v>6301.765</v>
      </c>
      <c r="E17" s="25">
        <v>4678.855</v>
      </c>
      <c r="F17" s="25">
        <v>1887.857</v>
      </c>
      <c r="G17" s="25">
        <v>854.257</v>
      </c>
      <c r="H17" s="25">
        <v>550.948</v>
      </c>
      <c r="I17" s="25">
        <v>1019.482</v>
      </c>
      <c r="J17" s="25">
        <v>169.865</v>
      </c>
      <c r="K17" s="25">
        <v>196.446</v>
      </c>
      <c r="L17" s="25">
        <v>764.123</v>
      </c>
      <c r="M17" s="26">
        <v>858.787</v>
      </c>
    </row>
    <row r="18" spans="1:13" ht="12">
      <c r="A18" s="38" t="s">
        <v>39</v>
      </c>
      <c r="B18" s="25">
        <v>5112.044</v>
      </c>
      <c r="C18" s="25">
        <v>1355.213</v>
      </c>
      <c r="D18" s="25">
        <v>3756.831</v>
      </c>
      <c r="E18" s="25">
        <v>2753.192</v>
      </c>
      <c r="F18" s="25">
        <v>1148.488</v>
      </c>
      <c r="G18" s="25">
        <v>330.024</v>
      </c>
      <c r="H18" s="25">
        <v>480.877</v>
      </c>
      <c r="I18" s="25">
        <v>542.012</v>
      </c>
      <c r="J18" s="25">
        <v>86.083</v>
      </c>
      <c r="K18" s="25">
        <v>165.708</v>
      </c>
      <c r="L18" s="25">
        <v>588.996</v>
      </c>
      <c r="M18" s="26">
        <v>414.643</v>
      </c>
    </row>
    <row r="19" spans="1:13" ht="12">
      <c r="A19" s="3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spans="1:15" s="24" customFormat="1" ht="12">
      <c r="A20" s="37" t="s">
        <v>5</v>
      </c>
      <c r="B20" s="22">
        <v>428558.99799999996</v>
      </c>
      <c r="C20" s="22">
        <v>85877.47200000001</v>
      </c>
      <c r="D20" s="22">
        <v>342681.526</v>
      </c>
      <c r="E20" s="22">
        <v>253382.30199999997</v>
      </c>
      <c r="F20" s="22">
        <v>78922.511</v>
      </c>
      <c r="G20" s="22">
        <v>41428.593</v>
      </c>
      <c r="H20" s="22">
        <v>22968.420000000002</v>
      </c>
      <c r="I20" s="22">
        <v>73601.095</v>
      </c>
      <c r="J20" s="22">
        <v>15174.760999999999</v>
      </c>
      <c r="K20" s="22">
        <v>21286.922000000002</v>
      </c>
      <c r="L20" s="22">
        <v>49500.273</v>
      </c>
      <c r="M20" s="23">
        <v>39798.951</v>
      </c>
      <c r="O20" s="2"/>
    </row>
    <row r="21" spans="1:13" ht="12">
      <c r="A21" s="38" t="s">
        <v>40</v>
      </c>
      <c r="B21" s="25">
        <v>7224.161</v>
      </c>
      <c r="C21" s="25">
        <v>1241.141</v>
      </c>
      <c r="D21" s="25">
        <v>5983.02</v>
      </c>
      <c r="E21" s="25">
        <v>3618.436</v>
      </c>
      <c r="F21" s="25">
        <v>530.764</v>
      </c>
      <c r="G21" s="25">
        <v>0</v>
      </c>
      <c r="H21" s="25">
        <v>440.551</v>
      </c>
      <c r="I21" s="25">
        <v>1076.552</v>
      </c>
      <c r="J21" s="25">
        <v>295.577</v>
      </c>
      <c r="K21" s="25">
        <v>1274.992</v>
      </c>
      <c r="L21" s="25">
        <v>1154.33</v>
      </c>
      <c r="M21" s="26">
        <v>1210.254</v>
      </c>
    </row>
    <row r="22" spans="1:13" ht="12">
      <c r="A22" s="38" t="s">
        <v>41</v>
      </c>
      <c r="B22" s="25">
        <v>9214.666</v>
      </c>
      <c r="C22" s="25">
        <v>3061.511</v>
      </c>
      <c r="D22" s="25">
        <v>6153.155</v>
      </c>
      <c r="E22" s="25">
        <v>4560.694</v>
      </c>
      <c r="F22" s="25">
        <v>1213.606</v>
      </c>
      <c r="G22" s="25">
        <v>786.375</v>
      </c>
      <c r="H22" s="25">
        <v>471.193</v>
      </c>
      <c r="I22" s="25">
        <v>1232.384</v>
      </c>
      <c r="J22" s="25">
        <v>360.693</v>
      </c>
      <c r="K22" s="25">
        <v>496.443</v>
      </c>
      <c r="L22" s="25">
        <v>583.944</v>
      </c>
      <c r="M22" s="26">
        <v>1008.517</v>
      </c>
    </row>
    <row r="23" spans="1:13" ht="12">
      <c r="A23" s="38" t="s">
        <v>42</v>
      </c>
      <c r="B23" s="25">
        <v>41756.979</v>
      </c>
      <c r="C23" s="25">
        <v>7882.172</v>
      </c>
      <c r="D23" s="25">
        <v>33874.807</v>
      </c>
      <c r="E23" s="25">
        <v>25713.552</v>
      </c>
      <c r="F23" s="25">
        <v>5961.742</v>
      </c>
      <c r="G23" s="25">
        <v>3381.694</v>
      </c>
      <c r="H23" s="25">
        <v>2840.95</v>
      </c>
      <c r="I23" s="25">
        <v>9847.319</v>
      </c>
      <c r="J23" s="25">
        <v>846.863</v>
      </c>
      <c r="K23" s="25">
        <v>2834.984</v>
      </c>
      <c r="L23" s="25">
        <v>5122.268</v>
      </c>
      <c r="M23" s="26">
        <v>3038.987</v>
      </c>
    </row>
    <row r="24" spans="1:13" ht="12">
      <c r="A24" s="38" t="s">
        <v>43</v>
      </c>
      <c r="B24" s="25">
        <v>73378.451</v>
      </c>
      <c r="C24" s="25">
        <v>11674.859</v>
      </c>
      <c r="D24" s="25">
        <v>61703.592</v>
      </c>
      <c r="E24" s="25">
        <v>47307.678</v>
      </c>
      <c r="F24" s="25">
        <v>20549.427</v>
      </c>
      <c r="G24" s="25">
        <v>6853.418</v>
      </c>
      <c r="H24" s="25">
        <v>3754.794</v>
      </c>
      <c r="I24" s="25">
        <v>10506.565</v>
      </c>
      <c r="J24" s="25">
        <v>2508.428</v>
      </c>
      <c r="K24" s="25">
        <v>3135.046</v>
      </c>
      <c r="L24" s="25">
        <v>8435.366</v>
      </c>
      <c r="M24" s="26">
        <v>5960.548</v>
      </c>
    </row>
    <row r="25" spans="1:13" ht="12">
      <c r="A25" s="38" t="s">
        <v>44</v>
      </c>
      <c r="B25" s="25">
        <v>209482.028</v>
      </c>
      <c r="C25" s="25">
        <v>43913.504</v>
      </c>
      <c r="D25" s="25">
        <v>165568.524</v>
      </c>
      <c r="E25" s="25">
        <v>123106.68</v>
      </c>
      <c r="F25" s="25">
        <v>36441.335</v>
      </c>
      <c r="G25" s="25">
        <v>21801.869</v>
      </c>
      <c r="H25" s="25">
        <v>9799.215</v>
      </c>
      <c r="I25" s="25">
        <v>38611.92</v>
      </c>
      <c r="J25" s="25">
        <v>9046.246</v>
      </c>
      <c r="K25" s="25">
        <v>7406.095</v>
      </c>
      <c r="L25" s="25">
        <v>21797.092</v>
      </c>
      <c r="M25" s="26">
        <v>20664.752</v>
      </c>
    </row>
    <row r="26" spans="1:13" ht="12">
      <c r="A26" s="38" t="s">
        <v>45</v>
      </c>
      <c r="B26" s="25">
        <v>87502.713</v>
      </c>
      <c r="C26" s="25">
        <v>18104.285</v>
      </c>
      <c r="D26" s="25">
        <v>69398.428</v>
      </c>
      <c r="E26" s="25">
        <v>49075.262</v>
      </c>
      <c r="F26" s="25">
        <v>14225.637</v>
      </c>
      <c r="G26" s="25">
        <v>8605.237</v>
      </c>
      <c r="H26" s="25">
        <v>5661.717</v>
      </c>
      <c r="I26" s="25">
        <v>12326.355</v>
      </c>
      <c r="J26" s="25">
        <v>2116.954</v>
      </c>
      <c r="K26" s="25">
        <v>6139.362</v>
      </c>
      <c r="L26" s="25">
        <v>12407.273</v>
      </c>
      <c r="M26" s="26">
        <v>7915.893</v>
      </c>
    </row>
    <row r="27" spans="1:13" ht="12">
      <c r="A27" s="3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</row>
    <row r="28" spans="1:15" s="24" customFormat="1" ht="12">
      <c r="A28" s="37" t="s">
        <v>6</v>
      </c>
      <c r="B28" s="22">
        <v>321213.498</v>
      </c>
      <c r="C28" s="22">
        <v>62663.229</v>
      </c>
      <c r="D28" s="22">
        <v>258550.26899999997</v>
      </c>
      <c r="E28" s="22">
        <v>176800.21399999998</v>
      </c>
      <c r="F28" s="22">
        <v>61235.801</v>
      </c>
      <c r="G28" s="22">
        <v>36018.219</v>
      </c>
      <c r="H28" s="22">
        <v>21637.913999999997</v>
      </c>
      <c r="I28" s="22">
        <v>40069.577</v>
      </c>
      <c r="J28" s="22">
        <v>7280.008</v>
      </c>
      <c r="K28" s="22">
        <v>10558.695</v>
      </c>
      <c r="L28" s="22">
        <v>53798.455</v>
      </c>
      <c r="M28" s="23">
        <v>27951.6</v>
      </c>
      <c r="O28" s="2"/>
    </row>
    <row r="29" spans="1:13" ht="12">
      <c r="A29" s="38" t="s">
        <v>46</v>
      </c>
      <c r="B29" s="25">
        <v>87246.923</v>
      </c>
      <c r="C29" s="25">
        <v>15965.062</v>
      </c>
      <c r="D29" s="25">
        <v>71281.861</v>
      </c>
      <c r="E29" s="25">
        <v>51970.857</v>
      </c>
      <c r="F29" s="25">
        <v>19516.283</v>
      </c>
      <c r="G29" s="25">
        <v>9066.847</v>
      </c>
      <c r="H29" s="25">
        <v>8735.872</v>
      </c>
      <c r="I29" s="25">
        <v>8635.104</v>
      </c>
      <c r="J29" s="25">
        <v>2400.27</v>
      </c>
      <c r="K29" s="25">
        <v>3616.481</v>
      </c>
      <c r="L29" s="25">
        <v>12199.024</v>
      </c>
      <c r="M29" s="26">
        <v>7111.98</v>
      </c>
    </row>
    <row r="30" spans="1:13" ht="12">
      <c r="A30" s="38" t="s">
        <v>47</v>
      </c>
      <c r="B30" s="25">
        <v>45285.28</v>
      </c>
      <c r="C30" s="25">
        <v>7586.099</v>
      </c>
      <c r="D30" s="25">
        <v>37699.181</v>
      </c>
      <c r="E30" s="25">
        <v>22377.185</v>
      </c>
      <c r="F30" s="25">
        <v>7531.161</v>
      </c>
      <c r="G30" s="25">
        <v>5334.275</v>
      </c>
      <c r="H30" s="25">
        <v>2326.082</v>
      </c>
      <c r="I30" s="25">
        <v>5299.485</v>
      </c>
      <c r="J30" s="25">
        <v>1043.873</v>
      </c>
      <c r="K30" s="25">
        <v>842.309</v>
      </c>
      <c r="L30" s="25">
        <v>11220.463</v>
      </c>
      <c r="M30" s="26">
        <v>4101.533</v>
      </c>
    </row>
    <row r="31" spans="1:13" ht="12">
      <c r="A31" s="38" t="s">
        <v>48</v>
      </c>
      <c r="B31" s="25">
        <v>68415.421</v>
      </c>
      <c r="C31" s="25">
        <v>13935.362</v>
      </c>
      <c r="D31" s="25">
        <v>54480.059</v>
      </c>
      <c r="E31" s="25">
        <v>36023.966</v>
      </c>
      <c r="F31" s="25">
        <v>13556.17</v>
      </c>
      <c r="G31" s="25">
        <v>8080.905</v>
      </c>
      <c r="H31" s="25">
        <v>3770.165</v>
      </c>
      <c r="I31" s="25">
        <v>6698.913</v>
      </c>
      <c r="J31" s="25">
        <v>1886.168</v>
      </c>
      <c r="K31" s="25">
        <v>2031.645</v>
      </c>
      <c r="L31" s="25">
        <v>12076.027</v>
      </c>
      <c r="M31" s="26">
        <v>6380.066</v>
      </c>
    </row>
    <row r="32" spans="1:13" ht="12">
      <c r="A32" s="38" t="s">
        <v>49</v>
      </c>
      <c r="B32" s="25">
        <v>81904.229</v>
      </c>
      <c r="C32" s="25">
        <v>18051.453</v>
      </c>
      <c r="D32" s="25">
        <v>63852.776</v>
      </c>
      <c r="E32" s="25">
        <v>44135.129</v>
      </c>
      <c r="F32" s="25">
        <v>12615.471</v>
      </c>
      <c r="G32" s="25">
        <v>9141.258</v>
      </c>
      <c r="H32" s="25">
        <v>4918.072</v>
      </c>
      <c r="I32" s="25">
        <v>13529.56</v>
      </c>
      <c r="J32" s="25">
        <v>1141.497</v>
      </c>
      <c r="K32" s="25">
        <v>2789.271</v>
      </c>
      <c r="L32" s="25">
        <v>12520.213</v>
      </c>
      <c r="M32" s="26">
        <v>7197.434</v>
      </c>
    </row>
    <row r="33" spans="1:13" ht="12">
      <c r="A33" s="38" t="s">
        <v>50</v>
      </c>
      <c r="B33" s="25">
        <v>38361.645</v>
      </c>
      <c r="C33" s="25">
        <v>7125.253</v>
      </c>
      <c r="D33" s="25">
        <v>31236.392</v>
      </c>
      <c r="E33" s="25">
        <v>22293.077</v>
      </c>
      <c r="F33" s="25">
        <v>8016.716</v>
      </c>
      <c r="G33" s="25">
        <v>4394.934</v>
      </c>
      <c r="H33" s="25">
        <v>1887.723</v>
      </c>
      <c r="I33" s="25">
        <v>5906.515</v>
      </c>
      <c r="J33" s="25">
        <v>808.2</v>
      </c>
      <c r="K33" s="25">
        <v>1278.989</v>
      </c>
      <c r="L33" s="25">
        <v>5782.728</v>
      </c>
      <c r="M33" s="26">
        <v>3160.587</v>
      </c>
    </row>
    <row r="34" spans="1:13" ht="12">
      <c r="A34" s="35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spans="1:15" s="24" customFormat="1" ht="12">
      <c r="A35" s="37" t="s">
        <v>7</v>
      </c>
      <c r="B35" s="22">
        <v>136409.226</v>
      </c>
      <c r="C35" s="22">
        <v>29142.933999999997</v>
      </c>
      <c r="D35" s="22">
        <v>107266.29199999999</v>
      </c>
      <c r="E35" s="22">
        <v>72882.20699999998</v>
      </c>
      <c r="F35" s="22">
        <v>20503.496</v>
      </c>
      <c r="G35" s="22">
        <v>17611.873999999996</v>
      </c>
      <c r="H35" s="22">
        <v>8300.596</v>
      </c>
      <c r="I35" s="22">
        <v>18389.665</v>
      </c>
      <c r="J35" s="22">
        <v>2546.0599999999995</v>
      </c>
      <c r="K35" s="22">
        <v>5530.516</v>
      </c>
      <c r="L35" s="22">
        <v>21844.997</v>
      </c>
      <c r="M35" s="23">
        <v>12539.088</v>
      </c>
      <c r="O35" s="2"/>
    </row>
    <row r="36" spans="1:13" ht="12">
      <c r="A36" s="38" t="s">
        <v>51</v>
      </c>
      <c r="B36" s="25">
        <v>20637.085</v>
      </c>
      <c r="C36" s="25">
        <v>4511.12</v>
      </c>
      <c r="D36" s="25">
        <v>16125.965</v>
      </c>
      <c r="E36" s="25">
        <v>10253.364</v>
      </c>
      <c r="F36" s="25">
        <v>3388.882</v>
      </c>
      <c r="G36" s="25">
        <v>2272.273</v>
      </c>
      <c r="H36" s="25">
        <v>1069.727</v>
      </c>
      <c r="I36" s="25">
        <v>2482.891</v>
      </c>
      <c r="J36" s="25">
        <v>284.976</v>
      </c>
      <c r="K36" s="25">
        <v>754.615</v>
      </c>
      <c r="L36" s="25">
        <v>4234.623</v>
      </c>
      <c r="M36" s="26">
        <v>1637.978</v>
      </c>
    </row>
    <row r="37" spans="1:13" ht="12">
      <c r="A37" s="38" t="s">
        <v>52</v>
      </c>
      <c r="B37" s="25">
        <v>18310.422</v>
      </c>
      <c r="C37" s="25">
        <v>3503.639</v>
      </c>
      <c r="D37" s="25">
        <v>14806.783</v>
      </c>
      <c r="E37" s="25">
        <v>10444.855</v>
      </c>
      <c r="F37" s="25">
        <v>3267.231</v>
      </c>
      <c r="G37" s="25">
        <v>2828.945</v>
      </c>
      <c r="H37" s="25">
        <v>988.18</v>
      </c>
      <c r="I37" s="25">
        <v>2402.085</v>
      </c>
      <c r="J37" s="25">
        <v>381.259</v>
      </c>
      <c r="K37" s="25">
        <v>577.155</v>
      </c>
      <c r="L37" s="25">
        <v>2800.141</v>
      </c>
      <c r="M37" s="26">
        <v>1561.787</v>
      </c>
    </row>
    <row r="38" spans="1:13" ht="12">
      <c r="A38" s="38" t="s">
        <v>53</v>
      </c>
      <c r="B38" s="25">
        <v>39318.354</v>
      </c>
      <c r="C38" s="25">
        <v>7209.058</v>
      </c>
      <c r="D38" s="25">
        <v>32109.296</v>
      </c>
      <c r="E38" s="25">
        <v>22472.279</v>
      </c>
      <c r="F38" s="25">
        <v>5320.204</v>
      </c>
      <c r="G38" s="25">
        <v>4505.892</v>
      </c>
      <c r="H38" s="25">
        <v>2932.961</v>
      </c>
      <c r="I38" s="25">
        <v>6862.953</v>
      </c>
      <c r="J38" s="25">
        <v>1071.884</v>
      </c>
      <c r="K38" s="25">
        <v>1778.385</v>
      </c>
      <c r="L38" s="25">
        <v>6166.75</v>
      </c>
      <c r="M38" s="26">
        <v>3470.267</v>
      </c>
    </row>
    <row r="39" spans="1:13" ht="12">
      <c r="A39" s="38" t="s">
        <v>54</v>
      </c>
      <c r="B39" s="25">
        <v>35489.418</v>
      </c>
      <c r="C39" s="25">
        <v>8622.187</v>
      </c>
      <c r="D39" s="25">
        <v>26867.231</v>
      </c>
      <c r="E39" s="25">
        <v>18259.983</v>
      </c>
      <c r="F39" s="25">
        <v>4931.131</v>
      </c>
      <c r="G39" s="25">
        <v>4932.673</v>
      </c>
      <c r="H39" s="25">
        <v>2141.64</v>
      </c>
      <c r="I39" s="25">
        <v>4821.082</v>
      </c>
      <c r="J39" s="25">
        <v>363.667</v>
      </c>
      <c r="K39" s="25">
        <v>1069.79</v>
      </c>
      <c r="L39" s="25">
        <v>5422.942</v>
      </c>
      <c r="M39" s="26">
        <v>3184.306</v>
      </c>
    </row>
    <row r="40" spans="1:13" ht="12">
      <c r="A40" s="38" t="s">
        <v>55</v>
      </c>
      <c r="B40" s="25">
        <v>12881.084</v>
      </c>
      <c r="C40" s="25">
        <v>2618.187</v>
      </c>
      <c r="D40" s="25">
        <v>10262.897</v>
      </c>
      <c r="E40" s="25">
        <v>6846.205</v>
      </c>
      <c r="F40" s="25">
        <v>2197.262</v>
      </c>
      <c r="G40" s="25">
        <v>1648.042</v>
      </c>
      <c r="H40" s="25">
        <v>540.435</v>
      </c>
      <c r="I40" s="25">
        <v>1545.024</v>
      </c>
      <c r="J40" s="25">
        <v>262.296</v>
      </c>
      <c r="K40" s="25">
        <v>653.146</v>
      </c>
      <c r="L40" s="25">
        <v>1891.308</v>
      </c>
      <c r="M40" s="26">
        <v>1525.384</v>
      </c>
    </row>
    <row r="41" spans="1:13" ht="12">
      <c r="A41" s="38" t="s">
        <v>56</v>
      </c>
      <c r="B41" s="25">
        <v>4942.813</v>
      </c>
      <c r="C41" s="25">
        <v>1299.011</v>
      </c>
      <c r="D41" s="25">
        <v>3643.802</v>
      </c>
      <c r="E41" s="25">
        <v>2367.568</v>
      </c>
      <c r="F41" s="25">
        <v>634.291</v>
      </c>
      <c r="G41" s="25">
        <v>510.326</v>
      </c>
      <c r="H41" s="25">
        <v>325.494</v>
      </c>
      <c r="I41" s="25">
        <v>275.63</v>
      </c>
      <c r="J41" s="25">
        <v>120.113</v>
      </c>
      <c r="K41" s="25">
        <v>501.714</v>
      </c>
      <c r="L41" s="25">
        <v>767.787</v>
      </c>
      <c r="M41" s="26">
        <v>508.447</v>
      </c>
    </row>
    <row r="42" spans="1:13" ht="12">
      <c r="A42" s="38" t="s">
        <v>57</v>
      </c>
      <c r="B42" s="25">
        <v>4830.05</v>
      </c>
      <c r="C42" s="25">
        <v>1379.732</v>
      </c>
      <c r="D42" s="25">
        <v>3450.318</v>
      </c>
      <c r="E42" s="25">
        <v>2237.953</v>
      </c>
      <c r="F42" s="25">
        <v>764.495</v>
      </c>
      <c r="G42" s="25">
        <v>913.723</v>
      </c>
      <c r="H42" s="25">
        <v>302.159</v>
      </c>
      <c r="I42" s="25">
        <v>0</v>
      </c>
      <c r="J42" s="25">
        <v>61.865</v>
      </c>
      <c r="K42" s="25">
        <v>195.711</v>
      </c>
      <c r="L42" s="25">
        <v>561.446</v>
      </c>
      <c r="M42" s="26">
        <v>650.919</v>
      </c>
    </row>
    <row r="43" spans="1:13" ht="12">
      <c r="A43" s="35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spans="1:15" s="24" customFormat="1" ht="12">
      <c r="A44" s="37" t="s">
        <v>8</v>
      </c>
      <c r="B44" s="22">
        <v>496850.358</v>
      </c>
      <c r="C44" s="22">
        <v>111254.619</v>
      </c>
      <c r="D44" s="22">
        <v>385595.739</v>
      </c>
      <c r="E44" s="22">
        <v>255922.091</v>
      </c>
      <c r="F44" s="22">
        <v>67619.72499999999</v>
      </c>
      <c r="G44" s="22">
        <v>77690.012</v>
      </c>
      <c r="H44" s="22">
        <v>34121.565</v>
      </c>
      <c r="I44" s="22">
        <v>43365.494000000006</v>
      </c>
      <c r="J44" s="22">
        <v>10093.33</v>
      </c>
      <c r="K44" s="22">
        <v>23031.965</v>
      </c>
      <c r="L44" s="22">
        <v>85786.15800000001</v>
      </c>
      <c r="M44" s="23">
        <v>43887.49</v>
      </c>
      <c r="O44" s="2"/>
    </row>
    <row r="45" spans="1:13" ht="12">
      <c r="A45" s="38" t="s">
        <v>58</v>
      </c>
      <c r="B45" s="25">
        <v>29579.745</v>
      </c>
      <c r="C45" s="25">
        <v>7689.4</v>
      </c>
      <c r="D45" s="25">
        <v>21890.345</v>
      </c>
      <c r="E45" s="25">
        <v>12756.025</v>
      </c>
      <c r="F45" s="25">
        <v>1913.562</v>
      </c>
      <c r="G45" s="25">
        <v>3843.747</v>
      </c>
      <c r="H45" s="25">
        <v>2286.358</v>
      </c>
      <c r="I45" s="25">
        <v>2876.442</v>
      </c>
      <c r="J45" s="25">
        <v>558.768</v>
      </c>
      <c r="K45" s="25">
        <v>1277.148</v>
      </c>
      <c r="L45" s="25">
        <v>6743.3</v>
      </c>
      <c r="M45" s="26">
        <v>2391.02</v>
      </c>
    </row>
    <row r="46" spans="1:13" ht="12">
      <c r="A46" s="38" t="s">
        <v>59</v>
      </c>
      <c r="B46" s="25">
        <v>17200.731</v>
      </c>
      <c r="C46" s="25">
        <v>4529.012</v>
      </c>
      <c r="D46" s="25">
        <v>12671.719</v>
      </c>
      <c r="E46" s="25">
        <v>8742.128</v>
      </c>
      <c r="F46" s="25">
        <v>1316.614</v>
      </c>
      <c r="G46" s="25">
        <v>3597.672</v>
      </c>
      <c r="H46" s="25">
        <v>1043.239</v>
      </c>
      <c r="I46" s="25">
        <v>2012.835</v>
      </c>
      <c r="J46" s="25">
        <v>368.523</v>
      </c>
      <c r="K46" s="25">
        <v>403.245</v>
      </c>
      <c r="L46" s="25">
        <v>2679.222</v>
      </c>
      <c r="M46" s="26">
        <v>1250.369</v>
      </c>
    </row>
    <row r="47" spans="1:13" ht="12">
      <c r="A47" s="38" t="s">
        <v>60</v>
      </c>
      <c r="B47" s="25">
        <v>126642.657</v>
      </c>
      <c r="C47" s="25">
        <v>23703.457</v>
      </c>
      <c r="D47" s="25">
        <v>102939.2</v>
      </c>
      <c r="E47" s="25">
        <v>69635.375</v>
      </c>
      <c r="F47" s="25">
        <v>23134.925</v>
      </c>
      <c r="G47" s="25">
        <v>23929.912</v>
      </c>
      <c r="H47" s="25">
        <v>11273.335</v>
      </c>
      <c r="I47" s="25">
        <v>0</v>
      </c>
      <c r="J47" s="25">
        <v>2405.863</v>
      </c>
      <c r="K47" s="25">
        <v>8891.34</v>
      </c>
      <c r="L47" s="25">
        <v>20947.334</v>
      </c>
      <c r="M47" s="26">
        <v>12356.491</v>
      </c>
    </row>
    <row r="48" spans="1:13" ht="12">
      <c r="A48" s="38" t="s">
        <v>61</v>
      </c>
      <c r="B48" s="25">
        <v>56561.489</v>
      </c>
      <c r="C48" s="25">
        <v>11998.642</v>
      </c>
      <c r="D48" s="25">
        <v>44562.847</v>
      </c>
      <c r="E48" s="25">
        <v>30952.465</v>
      </c>
      <c r="F48" s="25">
        <v>8883.608</v>
      </c>
      <c r="G48" s="25">
        <v>9400.917</v>
      </c>
      <c r="H48" s="25">
        <v>2634.905</v>
      </c>
      <c r="I48" s="25">
        <v>8040.366</v>
      </c>
      <c r="J48" s="25">
        <v>890.732</v>
      </c>
      <c r="K48" s="25">
        <v>1101.937</v>
      </c>
      <c r="L48" s="25">
        <v>9242.455</v>
      </c>
      <c r="M48" s="26">
        <v>4367.927</v>
      </c>
    </row>
    <row r="49" spans="1:13" ht="12">
      <c r="A49" s="38" t="s">
        <v>62</v>
      </c>
      <c r="B49" s="25">
        <v>26090.659</v>
      </c>
      <c r="C49" s="25">
        <v>6752.016</v>
      </c>
      <c r="D49" s="25">
        <v>19338.643</v>
      </c>
      <c r="E49" s="25">
        <v>13324.218</v>
      </c>
      <c r="F49" s="25">
        <v>2435.367</v>
      </c>
      <c r="G49" s="25">
        <v>2748.643</v>
      </c>
      <c r="H49" s="25">
        <v>2129.412</v>
      </c>
      <c r="I49" s="25">
        <v>3921.908</v>
      </c>
      <c r="J49" s="25">
        <v>1116.818</v>
      </c>
      <c r="K49" s="25">
        <v>972.07</v>
      </c>
      <c r="L49" s="25">
        <v>3692.379</v>
      </c>
      <c r="M49" s="26">
        <v>2322.046</v>
      </c>
    </row>
    <row r="50" spans="1:13" ht="12">
      <c r="A50" s="38" t="s">
        <v>63</v>
      </c>
      <c r="B50" s="25">
        <v>33643.87</v>
      </c>
      <c r="C50" s="25">
        <v>10037.567</v>
      </c>
      <c r="D50" s="25">
        <v>23606.303</v>
      </c>
      <c r="E50" s="25">
        <v>15825.462</v>
      </c>
      <c r="F50" s="25">
        <v>2469.74</v>
      </c>
      <c r="G50" s="25">
        <v>6597.552</v>
      </c>
      <c r="H50" s="25">
        <v>2268.256</v>
      </c>
      <c r="I50" s="25">
        <v>2501.12</v>
      </c>
      <c r="J50" s="25">
        <v>506.174</v>
      </c>
      <c r="K50" s="25">
        <v>1482.62</v>
      </c>
      <c r="L50" s="25">
        <v>4795.405</v>
      </c>
      <c r="M50" s="26">
        <v>2985.436</v>
      </c>
    </row>
    <row r="51" spans="1:13" ht="12">
      <c r="A51" s="38" t="s">
        <v>64</v>
      </c>
      <c r="B51" s="25">
        <v>20187.072</v>
      </c>
      <c r="C51" s="25">
        <v>7354.686</v>
      </c>
      <c r="D51" s="25">
        <v>12832.386</v>
      </c>
      <c r="E51" s="25">
        <v>8180.229</v>
      </c>
      <c r="F51" s="25">
        <v>2076.719</v>
      </c>
      <c r="G51" s="25">
        <v>3047.837</v>
      </c>
      <c r="H51" s="25">
        <v>941.327</v>
      </c>
      <c r="I51" s="25">
        <v>1254.733</v>
      </c>
      <c r="J51" s="25">
        <v>316.981</v>
      </c>
      <c r="K51" s="25">
        <v>542.632</v>
      </c>
      <c r="L51" s="25">
        <v>3629.232</v>
      </c>
      <c r="M51" s="26">
        <v>1022.925</v>
      </c>
    </row>
    <row r="52" spans="1:13" ht="12">
      <c r="A52" s="38" t="s">
        <v>65</v>
      </c>
      <c r="B52" s="25">
        <v>57946.258</v>
      </c>
      <c r="C52" s="25">
        <v>13238.869</v>
      </c>
      <c r="D52" s="25">
        <v>44707.389</v>
      </c>
      <c r="E52" s="25">
        <v>30758.541</v>
      </c>
      <c r="F52" s="25">
        <v>6985.36</v>
      </c>
      <c r="G52" s="25">
        <v>7530.06</v>
      </c>
      <c r="H52" s="25">
        <v>3535.44</v>
      </c>
      <c r="I52" s="25">
        <v>9467.278</v>
      </c>
      <c r="J52" s="25">
        <v>1308.022</v>
      </c>
      <c r="K52" s="25">
        <v>1932.381</v>
      </c>
      <c r="L52" s="25">
        <v>10137.922</v>
      </c>
      <c r="M52" s="26">
        <v>3810.926</v>
      </c>
    </row>
    <row r="53" spans="1:13" ht="12">
      <c r="A53" s="38" t="s">
        <v>66</v>
      </c>
      <c r="B53" s="25">
        <v>28904.93</v>
      </c>
      <c r="C53" s="25">
        <v>6769.472</v>
      </c>
      <c r="D53" s="25">
        <v>22135.458</v>
      </c>
      <c r="E53" s="25">
        <v>12467.077</v>
      </c>
      <c r="F53" s="25">
        <v>3982.966</v>
      </c>
      <c r="G53" s="25">
        <v>3282.214</v>
      </c>
      <c r="H53" s="25">
        <v>1204.56</v>
      </c>
      <c r="I53" s="25">
        <v>2727.251</v>
      </c>
      <c r="J53" s="25">
        <v>296.753</v>
      </c>
      <c r="K53" s="25">
        <v>973.333</v>
      </c>
      <c r="L53" s="25">
        <v>7180.885</v>
      </c>
      <c r="M53" s="26">
        <v>2487.496</v>
      </c>
    </row>
    <row r="54" spans="1:13" ht="12">
      <c r="A54" s="38" t="s">
        <v>67</v>
      </c>
      <c r="B54" s="25">
        <v>36044.186</v>
      </c>
      <c r="C54" s="25">
        <v>8646.38</v>
      </c>
      <c r="D54" s="25">
        <v>27397.806</v>
      </c>
      <c r="E54" s="25">
        <v>17253.356</v>
      </c>
      <c r="F54" s="25">
        <v>4128.756</v>
      </c>
      <c r="G54" s="25">
        <v>8205.677</v>
      </c>
      <c r="H54" s="25">
        <v>1888.11</v>
      </c>
      <c r="I54" s="25">
        <v>192.764</v>
      </c>
      <c r="J54" s="25">
        <v>928.349</v>
      </c>
      <c r="K54" s="25">
        <v>1909.7</v>
      </c>
      <c r="L54" s="25">
        <v>5871.864</v>
      </c>
      <c r="M54" s="26">
        <v>4272.586</v>
      </c>
    </row>
    <row r="55" spans="1:13" ht="12">
      <c r="A55" s="38" t="s">
        <v>68</v>
      </c>
      <c r="B55" s="25">
        <v>51376.494</v>
      </c>
      <c r="C55" s="25">
        <v>7135.119</v>
      </c>
      <c r="D55" s="25">
        <v>44241.375</v>
      </c>
      <c r="E55" s="25">
        <v>30155.072</v>
      </c>
      <c r="F55" s="25">
        <v>9233.053</v>
      </c>
      <c r="G55" s="25">
        <v>4380.015</v>
      </c>
      <c r="H55" s="25">
        <v>3806.947</v>
      </c>
      <c r="I55" s="25">
        <v>9073.077</v>
      </c>
      <c r="J55" s="25">
        <v>863.32</v>
      </c>
      <c r="K55" s="25">
        <v>2798.66</v>
      </c>
      <c r="L55" s="25">
        <v>9185.402</v>
      </c>
      <c r="M55" s="26">
        <v>4900.901</v>
      </c>
    </row>
    <row r="56" spans="1:13" ht="12">
      <c r="A56" s="38" t="s">
        <v>69</v>
      </c>
      <c r="B56" s="25">
        <v>12672.267</v>
      </c>
      <c r="C56" s="25">
        <v>3399.999</v>
      </c>
      <c r="D56" s="25">
        <v>9272.268</v>
      </c>
      <c r="E56" s="25">
        <v>5872.143</v>
      </c>
      <c r="F56" s="25">
        <v>1059.055</v>
      </c>
      <c r="G56" s="25">
        <v>1125.766</v>
      </c>
      <c r="H56" s="25">
        <v>1109.676</v>
      </c>
      <c r="I56" s="25">
        <v>1297.72</v>
      </c>
      <c r="J56" s="25">
        <v>533.027</v>
      </c>
      <c r="K56" s="25">
        <v>746.899</v>
      </c>
      <c r="L56" s="25">
        <v>1680.758</v>
      </c>
      <c r="M56" s="26">
        <v>1719.367</v>
      </c>
    </row>
    <row r="57" spans="1:13" ht="12">
      <c r="A57" s="35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</row>
    <row r="58" spans="1:15" s="24" customFormat="1" ht="12">
      <c r="A58" s="37" t="s">
        <v>9</v>
      </c>
      <c r="B58" s="22">
        <v>220453.33000000002</v>
      </c>
      <c r="C58" s="22">
        <v>49405.757</v>
      </c>
      <c r="D58" s="22">
        <v>171047.573</v>
      </c>
      <c r="E58" s="22">
        <v>115125.925</v>
      </c>
      <c r="F58" s="22">
        <v>41070.157999999996</v>
      </c>
      <c r="G58" s="22">
        <v>36612.598</v>
      </c>
      <c r="H58" s="22">
        <v>15195.005</v>
      </c>
      <c r="I58" s="22">
        <v>7133.009</v>
      </c>
      <c r="J58" s="22">
        <v>1571.5700000000002</v>
      </c>
      <c r="K58" s="22">
        <v>13543.585000000001</v>
      </c>
      <c r="L58" s="22">
        <v>31774.232</v>
      </c>
      <c r="M58" s="23">
        <v>24147.415999999997</v>
      </c>
      <c r="O58" s="2"/>
    </row>
    <row r="59" spans="1:13" ht="12">
      <c r="A59" s="38" t="s">
        <v>70</v>
      </c>
      <c r="B59" s="25">
        <v>37842.095</v>
      </c>
      <c r="C59" s="25">
        <v>8818.358</v>
      </c>
      <c r="D59" s="25">
        <v>29023.737</v>
      </c>
      <c r="E59" s="25">
        <v>21294.777</v>
      </c>
      <c r="F59" s="25">
        <v>5894.205</v>
      </c>
      <c r="G59" s="25">
        <v>8465.215</v>
      </c>
      <c r="H59" s="25">
        <v>1854.736</v>
      </c>
      <c r="I59" s="25">
        <v>3253.279</v>
      </c>
      <c r="J59" s="25">
        <v>890.004</v>
      </c>
      <c r="K59" s="25">
        <v>937.338</v>
      </c>
      <c r="L59" s="25">
        <v>4420.02</v>
      </c>
      <c r="M59" s="26">
        <v>3308.94</v>
      </c>
    </row>
    <row r="60" spans="1:13" ht="12">
      <c r="A60" s="38" t="s">
        <v>71</v>
      </c>
      <c r="B60" s="25">
        <v>15384.792</v>
      </c>
      <c r="C60" s="25">
        <v>4097.523</v>
      </c>
      <c r="D60" s="25">
        <v>11287.269</v>
      </c>
      <c r="E60" s="25">
        <v>6974.431</v>
      </c>
      <c r="F60" s="25">
        <v>954.082</v>
      </c>
      <c r="G60" s="25">
        <v>2469.425</v>
      </c>
      <c r="H60" s="25">
        <v>738.773</v>
      </c>
      <c r="I60" s="25">
        <v>1123.954</v>
      </c>
      <c r="J60" s="25">
        <v>377.185</v>
      </c>
      <c r="K60" s="25">
        <v>1311.012</v>
      </c>
      <c r="L60" s="25">
        <v>1663.877</v>
      </c>
      <c r="M60" s="26">
        <v>2648.961</v>
      </c>
    </row>
    <row r="61" spans="1:13" ht="12">
      <c r="A61" s="38" t="s">
        <v>72</v>
      </c>
      <c r="B61" s="25">
        <v>22439.659</v>
      </c>
      <c r="C61" s="25">
        <v>5408.684</v>
      </c>
      <c r="D61" s="25">
        <v>17030.975</v>
      </c>
      <c r="E61" s="25">
        <v>11250.561</v>
      </c>
      <c r="F61" s="25">
        <v>1795.801</v>
      </c>
      <c r="G61" s="25">
        <v>3186.22</v>
      </c>
      <c r="H61" s="25">
        <v>1045.811</v>
      </c>
      <c r="I61" s="25">
        <v>2755.776</v>
      </c>
      <c r="J61" s="25">
        <v>304.381</v>
      </c>
      <c r="K61" s="25">
        <v>2162.572</v>
      </c>
      <c r="L61" s="25">
        <v>3693.949</v>
      </c>
      <c r="M61" s="26">
        <v>2086.465</v>
      </c>
    </row>
    <row r="62" spans="1:13" ht="12">
      <c r="A62" s="38" t="s">
        <v>73</v>
      </c>
      <c r="B62" s="25">
        <v>144786.784</v>
      </c>
      <c r="C62" s="25">
        <v>31081.192</v>
      </c>
      <c r="D62" s="25">
        <v>113705.592</v>
      </c>
      <c r="E62" s="25">
        <v>75606.156</v>
      </c>
      <c r="F62" s="25">
        <v>32426.07</v>
      </c>
      <c r="G62" s="25">
        <v>22491.738</v>
      </c>
      <c r="H62" s="25">
        <v>11555.685</v>
      </c>
      <c r="I62" s="25">
        <v>0</v>
      </c>
      <c r="J62" s="25">
        <v>0</v>
      </c>
      <c r="K62" s="25">
        <v>9132.663</v>
      </c>
      <c r="L62" s="25">
        <v>21996.386</v>
      </c>
      <c r="M62" s="26">
        <v>16103.05</v>
      </c>
    </row>
    <row r="63" spans="1:13" ht="12">
      <c r="A63" s="35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</row>
    <row r="64" spans="1:15" s="24" customFormat="1" ht="12">
      <c r="A64" s="37" t="s">
        <v>10</v>
      </c>
      <c r="B64" s="22">
        <v>72112.026</v>
      </c>
      <c r="C64" s="22">
        <v>14922.183</v>
      </c>
      <c r="D64" s="22">
        <v>57189.84299999999</v>
      </c>
      <c r="E64" s="22">
        <v>36208.426999999996</v>
      </c>
      <c r="F64" s="22">
        <v>10459.235999999999</v>
      </c>
      <c r="G64" s="22">
        <v>9103.053</v>
      </c>
      <c r="H64" s="22">
        <v>3389.3669999999997</v>
      </c>
      <c r="I64" s="22">
        <v>8527.902000000002</v>
      </c>
      <c r="J64" s="22">
        <v>1157.779</v>
      </c>
      <c r="K64" s="22">
        <v>3571.09</v>
      </c>
      <c r="L64" s="22">
        <v>13501.001999999999</v>
      </c>
      <c r="M64" s="23">
        <v>7480.414000000001</v>
      </c>
      <c r="O64" s="2"/>
    </row>
    <row r="65" spans="1:13" ht="12">
      <c r="A65" s="38" t="s">
        <v>74</v>
      </c>
      <c r="B65" s="25">
        <v>32683.591</v>
      </c>
      <c r="C65" s="25">
        <v>5333.159</v>
      </c>
      <c r="D65" s="25">
        <v>27350.432</v>
      </c>
      <c r="E65" s="25">
        <v>17279.565</v>
      </c>
      <c r="F65" s="25">
        <v>5313.605</v>
      </c>
      <c r="G65" s="25">
        <v>4800.719</v>
      </c>
      <c r="H65" s="25">
        <v>1415.51</v>
      </c>
      <c r="I65" s="25">
        <v>4258.944</v>
      </c>
      <c r="J65" s="25">
        <v>457.673</v>
      </c>
      <c r="K65" s="25">
        <v>1033.114</v>
      </c>
      <c r="L65" s="25">
        <v>6301.653</v>
      </c>
      <c r="M65" s="26">
        <v>3769.214</v>
      </c>
    </row>
    <row r="66" spans="1:13" ht="12">
      <c r="A66" s="38" t="s">
        <v>75</v>
      </c>
      <c r="B66" s="25">
        <v>8853.607</v>
      </c>
      <c r="C66" s="25">
        <v>1963.064</v>
      </c>
      <c r="D66" s="25">
        <v>6890.543</v>
      </c>
      <c r="E66" s="25">
        <v>4498.509</v>
      </c>
      <c r="F66" s="25">
        <v>1234.748</v>
      </c>
      <c r="G66" s="25">
        <v>1078.543</v>
      </c>
      <c r="H66" s="25">
        <v>418.062</v>
      </c>
      <c r="I66" s="25">
        <v>1222.569</v>
      </c>
      <c r="J66" s="25">
        <v>198.302</v>
      </c>
      <c r="K66" s="25">
        <v>346.285</v>
      </c>
      <c r="L66" s="25">
        <v>1729.86</v>
      </c>
      <c r="M66" s="26">
        <v>662.174</v>
      </c>
    </row>
    <row r="67" spans="1:13" ht="12">
      <c r="A67" s="38" t="s">
        <v>76</v>
      </c>
      <c r="B67" s="25">
        <v>6730.279</v>
      </c>
      <c r="C67" s="25">
        <v>2032.151</v>
      </c>
      <c r="D67" s="25">
        <v>4698.128</v>
      </c>
      <c r="E67" s="25">
        <v>3019.174</v>
      </c>
      <c r="F67" s="25">
        <v>1057.609</v>
      </c>
      <c r="G67" s="25">
        <v>0</v>
      </c>
      <c r="H67" s="25">
        <v>517.85</v>
      </c>
      <c r="I67" s="25">
        <v>768.911</v>
      </c>
      <c r="J67" s="25">
        <v>153.675</v>
      </c>
      <c r="K67" s="25">
        <v>521.129</v>
      </c>
      <c r="L67" s="25">
        <v>937.082</v>
      </c>
      <c r="M67" s="26">
        <v>741.872</v>
      </c>
    </row>
    <row r="68" spans="1:13" ht="12">
      <c r="A68" s="38" t="s">
        <v>77</v>
      </c>
      <c r="B68" s="25">
        <v>16784.774</v>
      </c>
      <c r="C68" s="25">
        <v>3517.645</v>
      </c>
      <c r="D68" s="25">
        <v>13267.129</v>
      </c>
      <c r="E68" s="25">
        <v>8274.026</v>
      </c>
      <c r="F68" s="25">
        <v>1867.714</v>
      </c>
      <c r="G68" s="25">
        <v>2420.532</v>
      </c>
      <c r="H68" s="25">
        <v>894.504</v>
      </c>
      <c r="I68" s="25">
        <v>2277.478</v>
      </c>
      <c r="J68" s="25">
        <v>348.129</v>
      </c>
      <c r="K68" s="25">
        <v>465.669</v>
      </c>
      <c r="L68" s="25">
        <v>3466.768</v>
      </c>
      <c r="M68" s="26">
        <v>1526.335</v>
      </c>
    </row>
    <row r="69" spans="1:13" ht="12">
      <c r="A69" s="38" t="s">
        <v>78</v>
      </c>
      <c r="B69" s="25">
        <v>7059.775</v>
      </c>
      <c r="C69" s="25">
        <v>2076.164</v>
      </c>
      <c r="D69" s="25">
        <v>4983.611</v>
      </c>
      <c r="E69" s="25">
        <v>3137.153</v>
      </c>
      <c r="F69" s="25">
        <v>985.56</v>
      </c>
      <c r="G69" s="25">
        <v>803.259</v>
      </c>
      <c r="H69" s="25">
        <v>143.441</v>
      </c>
      <c r="I69" s="25">
        <v>0</v>
      </c>
      <c r="J69" s="25">
        <v>0</v>
      </c>
      <c r="K69" s="25">
        <v>1204.893</v>
      </c>
      <c r="L69" s="25">
        <v>1065.639</v>
      </c>
      <c r="M69" s="26">
        <v>780.819</v>
      </c>
    </row>
    <row r="70" spans="1:13" ht="12">
      <c r="A70" s="35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</row>
    <row r="71" spans="1:15" s="24" customFormat="1" ht="12">
      <c r="A71" s="37" t="s">
        <v>31</v>
      </c>
      <c r="B71" s="22">
        <v>387172.146</v>
      </c>
      <c r="C71" s="22">
        <v>72998.021</v>
      </c>
      <c r="D71" s="22">
        <v>314174.125</v>
      </c>
      <c r="E71" s="22">
        <v>217424.378</v>
      </c>
      <c r="F71" s="22">
        <v>56587.90099999999</v>
      </c>
      <c r="G71" s="22">
        <v>55562.53799999999</v>
      </c>
      <c r="H71" s="22">
        <v>18809.672</v>
      </c>
      <c r="I71" s="22">
        <v>56757.208</v>
      </c>
      <c r="J71" s="22">
        <v>10806.785</v>
      </c>
      <c r="K71" s="22">
        <v>18900.274</v>
      </c>
      <c r="L71" s="22">
        <v>63095.12</v>
      </c>
      <c r="M71" s="23">
        <v>33654.627</v>
      </c>
      <c r="O71" s="2"/>
    </row>
    <row r="72" spans="1:13" ht="12">
      <c r="A72" s="38" t="s">
        <v>79</v>
      </c>
      <c r="B72" s="25">
        <v>298939.927</v>
      </c>
      <c r="C72" s="25">
        <v>56401.569</v>
      </c>
      <c r="D72" s="25">
        <v>242538.358</v>
      </c>
      <c r="E72" s="25">
        <v>170045.489</v>
      </c>
      <c r="F72" s="25">
        <v>43446.062</v>
      </c>
      <c r="G72" s="25">
        <v>40428.863</v>
      </c>
      <c r="H72" s="25">
        <v>11704.579</v>
      </c>
      <c r="I72" s="25">
        <v>51219.823</v>
      </c>
      <c r="J72" s="25">
        <v>10316.467</v>
      </c>
      <c r="K72" s="25">
        <v>12929.695</v>
      </c>
      <c r="L72" s="25">
        <v>47314.84</v>
      </c>
      <c r="M72" s="26">
        <v>25178.029</v>
      </c>
    </row>
    <row r="73" spans="1:13" ht="12">
      <c r="A73" s="38" t="s">
        <v>80</v>
      </c>
      <c r="B73" s="25">
        <v>16577.526</v>
      </c>
      <c r="C73" s="25">
        <v>2392.34</v>
      </c>
      <c r="D73" s="25">
        <v>14185.186</v>
      </c>
      <c r="E73" s="25">
        <v>9763.849</v>
      </c>
      <c r="F73" s="25">
        <v>2509.147</v>
      </c>
      <c r="G73" s="25">
        <v>3320.67</v>
      </c>
      <c r="H73" s="25">
        <v>2426.059</v>
      </c>
      <c r="I73" s="25">
        <v>0</v>
      </c>
      <c r="J73" s="25">
        <v>0</v>
      </c>
      <c r="K73" s="25">
        <v>1507.973</v>
      </c>
      <c r="L73" s="25">
        <v>2594.186</v>
      </c>
      <c r="M73" s="26">
        <v>1827.151</v>
      </c>
    </row>
    <row r="74" spans="1:13" ht="12">
      <c r="A74" s="38" t="s">
        <v>81</v>
      </c>
      <c r="B74" s="25">
        <v>25654.349</v>
      </c>
      <c r="C74" s="25">
        <v>5418.064</v>
      </c>
      <c r="D74" s="25">
        <v>20236.285</v>
      </c>
      <c r="E74" s="25">
        <v>12472.85</v>
      </c>
      <c r="F74" s="25">
        <v>3754.685</v>
      </c>
      <c r="G74" s="25">
        <v>0</v>
      </c>
      <c r="H74" s="25">
        <v>1078.906</v>
      </c>
      <c r="I74" s="25">
        <v>5537.385</v>
      </c>
      <c r="J74" s="25">
        <v>490.318</v>
      </c>
      <c r="K74" s="25">
        <v>1611.556</v>
      </c>
      <c r="L74" s="25">
        <v>4601.908</v>
      </c>
      <c r="M74" s="26">
        <v>3161.527</v>
      </c>
    </row>
    <row r="75" spans="1:13" ht="12">
      <c r="A75" s="38" t="s">
        <v>82</v>
      </c>
      <c r="B75" s="25">
        <v>46000.344</v>
      </c>
      <c r="C75" s="25">
        <v>8786.048</v>
      </c>
      <c r="D75" s="25">
        <v>37214.296</v>
      </c>
      <c r="E75" s="25">
        <v>25142.19</v>
      </c>
      <c r="F75" s="25">
        <v>6878.007</v>
      </c>
      <c r="G75" s="25">
        <v>11813.005</v>
      </c>
      <c r="H75" s="25">
        <v>3600.128</v>
      </c>
      <c r="I75" s="25">
        <v>0</v>
      </c>
      <c r="J75" s="25">
        <v>0</v>
      </c>
      <c r="K75" s="25">
        <v>2851.05</v>
      </c>
      <c r="L75" s="25">
        <v>8584.186</v>
      </c>
      <c r="M75" s="26">
        <v>3487.92</v>
      </c>
    </row>
    <row r="76" spans="1:13" ht="12">
      <c r="A76" s="3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6"/>
    </row>
    <row r="77" spans="1:13" ht="12">
      <c r="A77" s="38" t="s">
        <v>84</v>
      </c>
      <c r="B77" s="25">
        <v>11023.466</v>
      </c>
      <c r="C77" s="25">
        <v>2406.439</v>
      </c>
      <c r="D77" s="25">
        <v>8617.027</v>
      </c>
      <c r="E77" s="25">
        <v>3664.728</v>
      </c>
      <c r="F77" s="25">
        <v>969.186</v>
      </c>
      <c r="G77" s="25">
        <v>171.375</v>
      </c>
      <c r="H77" s="25">
        <v>264.262</v>
      </c>
      <c r="I77" s="25">
        <v>0</v>
      </c>
      <c r="J77" s="25">
        <v>821.664</v>
      </c>
      <c r="K77" s="25">
        <v>1438.241</v>
      </c>
      <c r="L77" s="25">
        <v>963.89</v>
      </c>
      <c r="M77" s="26">
        <v>3988.409</v>
      </c>
    </row>
    <row r="78" spans="1:13" ht="12">
      <c r="A78" s="39" t="s">
        <v>83</v>
      </c>
      <c r="B78" s="30">
        <v>10467.477</v>
      </c>
      <c r="C78" s="30">
        <v>2010.017</v>
      </c>
      <c r="D78" s="30">
        <v>8457.46</v>
      </c>
      <c r="E78" s="30">
        <v>6199.404</v>
      </c>
      <c r="F78" s="30">
        <v>982.653</v>
      </c>
      <c r="G78" s="30">
        <v>2355.316</v>
      </c>
      <c r="H78" s="30">
        <v>812.838</v>
      </c>
      <c r="I78" s="30">
        <v>1550.757</v>
      </c>
      <c r="J78" s="30">
        <v>148.084</v>
      </c>
      <c r="K78" s="30">
        <v>349.756</v>
      </c>
      <c r="L78" s="30">
        <v>1497.139</v>
      </c>
      <c r="M78" s="31">
        <v>760.917</v>
      </c>
    </row>
    <row r="79" spans="1:13" ht="12">
      <c r="A79" s="35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</row>
    <row r="80" ht="12">
      <c r="A80" s="2" t="s">
        <v>29</v>
      </c>
    </row>
    <row r="81" ht="12">
      <c r="A81" s="2" t="s">
        <v>30</v>
      </c>
    </row>
    <row r="83" ht="12">
      <c r="A83" s="2" t="s">
        <v>86</v>
      </c>
    </row>
    <row r="84" ht="12">
      <c r="A84" s="2" t="s">
        <v>90</v>
      </c>
    </row>
  </sheetData>
  <sheetProtection/>
  <printOptions horizontalCentered="1"/>
  <pageMargins left="0.3" right="0.3" top="0.85" bottom="0.5" header="0.5" footer="0.5"/>
  <pageSetup horizontalDpi="600" verticalDpi="600" orientation="portrait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84"/>
  <sheetViews>
    <sheetView showGridLines="0" zoomScalePageLayoutView="0" workbookViewId="0" topLeftCell="A1">
      <selection activeCell="A1" sqref="A1"/>
    </sheetView>
  </sheetViews>
  <sheetFormatPr defaultColWidth="8.8515625" defaultRowHeight="12.75"/>
  <cols>
    <col min="1" max="1" width="21.421875" style="2" customWidth="1"/>
    <col min="2" max="2" width="10.7109375" style="2" customWidth="1"/>
    <col min="3" max="3" width="11.7109375" style="2" customWidth="1"/>
    <col min="4" max="13" width="10.7109375" style="2" customWidth="1"/>
    <col min="14" max="16384" width="8.8515625" style="2" customWidth="1"/>
  </cols>
  <sheetData>
    <row r="1" ht="12">
      <c r="A1" s="1">
        <v>40485</v>
      </c>
    </row>
    <row r="2" spans="1:13" ht="12">
      <c r="A2" s="3" t="s">
        <v>19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">
      <c r="A3" s="4" t="s">
        <v>85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ht="12.75" thickBot="1"/>
    <row r="5" spans="1:13" ht="12.75" thickTop="1">
      <c r="A5" s="5"/>
      <c r="B5" s="6"/>
      <c r="C5" s="32" t="s">
        <v>27</v>
      </c>
      <c r="D5" s="7" t="s">
        <v>11</v>
      </c>
      <c r="E5" s="7"/>
      <c r="F5" s="7"/>
      <c r="G5" s="7"/>
      <c r="H5" s="7"/>
      <c r="I5" s="7"/>
      <c r="J5" s="7"/>
      <c r="K5" s="7"/>
      <c r="L5" s="7"/>
      <c r="M5" s="7"/>
    </row>
    <row r="6" spans="1:13" ht="12">
      <c r="A6" s="8"/>
      <c r="B6" s="9"/>
      <c r="C6" s="10" t="s">
        <v>28</v>
      </c>
      <c r="D6" s="11"/>
      <c r="E6" s="12" t="s">
        <v>12</v>
      </c>
      <c r="F6" s="13"/>
      <c r="G6" s="13"/>
      <c r="H6" s="13"/>
      <c r="I6" s="13"/>
      <c r="J6" s="13"/>
      <c r="K6" s="13"/>
      <c r="L6" s="11"/>
      <c r="M6" s="8"/>
    </row>
    <row r="7" spans="1:13" ht="12">
      <c r="A7" s="14" t="s">
        <v>3</v>
      </c>
      <c r="B7" s="10"/>
      <c r="C7" s="10" t="s">
        <v>13</v>
      </c>
      <c r="D7" s="10"/>
      <c r="E7" s="15"/>
      <c r="F7" s="15"/>
      <c r="G7" s="15" t="s">
        <v>22</v>
      </c>
      <c r="H7" s="15" t="s">
        <v>20</v>
      </c>
      <c r="I7" s="15" t="s">
        <v>16</v>
      </c>
      <c r="J7" s="15" t="s">
        <v>18</v>
      </c>
      <c r="K7" s="15"/>
      <c r="L7" s="10" t="s">
        <v>0</v>
      </c>
      <c r="M7" s="16"/>
    </row>
    <row r="8" spans="1:13" ht="12">
      <c r="A8" s="17"/>
      <c r="B8" s="18" t="s">
        <v>0</v>
      </c>
      <c r="C8" s="18" t="s">
        <v>14</v>
      </c>
      <c r="D8" s="18" t="s">
        <v>0</v>
      </c>
      <c r="E8" s="18" t="s">
        <v>0</v>
      </c>
      <c r="F8" s="18" t="s">
        <v>15</v>
      </c>
      <c r="G8" s="18" t="s">
        <v>21</v>
      </c>
      <c r="H8" s="18" t="s">
        <v>21</v>
      </c>
      <c r="I8" s="18" t="s">
        <v>17</v>
      </c>
      <c r="J8" s="18" t="s">
        <v>17</v>
      </c>
      <c r="K8" s="18" t="s">
        <v>33</v>
      </c>
      <c r="L8" s="18" t="s">
        <v>23</v>
      </c>
      <c r="M8" s="19" t="s">
        <v>32</v>
      </c>
    </row>
    <row r="9" spans="1:13" ht="12">
      <c r="A9" s="2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21"/>
    </row>
    <row r="10" spans="1:14" s="24" customFormat="1" ht="12">
      <c r="A10" s="37" t="s">
        <v>1</v>
      </c>
      <c r="B10" s="22">
        <v>2026034.009</v>
      </c>
      <c r="C10" s="22">
        <v>438558.114</v>
      </c>
      <c r="D10" s="22">
        <v>1587475.895</v>
      </c>
      <c r="E10" s="22">
        <v>1098512.679</v>
      </c>
      <c r="F10" s="22">
        <v>335779.002</v>
      </c>
      <c r="G10" s="22">
        <v>262951.838</v>
      </c>
      <c r="H10" s="22">
        <v>121314.328</v>
      </c>
      <c r="I10" s="22">
        <v>242273.042</v>
      </c>
      <c r="J10" s="22">
        <v>43255.712</v>
      </c>
      <c r="K10" s="22">
        <v>92938.757</v>
      </c>
      <c r="L10" s="22">
        <v>308179.211</v>
      </c>
      <c r="M10" s="23">
        <v>180784.005</v>
      </c>
      <c r="N10" s="34"/>
    </row>
    <row r="11" spans="1:13" ht="12">
      <c r="A11" s="3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</row>
    <row r="12" spans="1:13" s="24" customFormat="1" ht="12">
      <c r="A12" s="37" t="s">
        <v>4</v>
      </c>
      <c r="B12" s="22">
        <v>107858.333</v>
      </c>
      <c r="C12" s="22">
        <v>21433.313</v>
      </c>
      <c r="D12" s="22">
        <v>86425.02</v>
      </c>
      <c r="E12" s="22">
        <v>64420.55500000001</v>
      </c>
      <c r="F12" s="22">
        <v>25174.832000000002</v>
      </c>
      <c r="G12" s="22">
        <v>9252.839</v>
      </c>
      <c r="H12" s="22">
        <v>6174.726999999999</v>
      </c>
      <c r="I12" s="22">
        <v>17589.156</v>
      </c>
      <c r="J12" s="22">
        <v>2702.42</v>
      </c>
      <c r="K12" s="22">
        <v>3526.581</v>
      </c>
      <c r="L12" s="22">
        <v>11191.694000000001</v>
      </c>
      <c r="M12" s="23">
        <v>10812.771000000002</v>
      </c>
    </row>
    <row r="13" spans="1:13" ht="12">
      <c r="A13" s="38" t="s">
        <v>34</v>
      </c>
      <c r="B13" s="25">
        <v>27559.691</v>
      </c>
      <c r="C13" s="25">
        <v>4399.329</v>
      </c>
      <c r="D13" s="25">
        <v>23160.362</v>
      </c>
      <c r="E13" s="25">
        <v>18896.812</v>
      </c>
      <c r="F13" s="25">
        <v>7155.644</v>
      </c>
      <c r="G13" s="25">
        <v>3267.726</v>
      </c>
      <c r="H13" s="25">
        <v>1860.437</v>
      </c>
      <c r="I13" s="25">
        <v>5033.442</v>
      </c>
      <c r="J13" s="25">
        <v>574.984</v>
      </c>
      <c r="K13" s="25">
        <v>1004.579</v>
      </c>
      <c r="L13" s="25">
        <v>2345.027</v>
      </c>
      <c r="M13" s="26">
        <v>1918.523</v>
      </c>
    </row>
    <row r="14" spans="1:13" ht="12">
      <c r="A14" s="38" t="s">
        <v>35</v>
      </c>
      <c r="B14" s="25">
        <v>9984.551</v>
      </c>
      <c r="C14" s="25">
        <v>2647.192</v>
      </c>
      <c r="D14" s="25">
        <v>7337.359</v>
      </c>
      <c r="E14" s="25">
        <v>5364.117</v>
      </c>
      <c r="F14" s="25">
        <v>2151.968</v>
      </c>
      <c r="G14" s="25">
        <v>934.848</v>
      </c>
      <c r="H14" s="25">
        <v>533.574</v>
      </c>
      <c r="I14" s="25">
        <v>1299.252</v>
      </c>
      <c r="J14" s="25">
        <v>135.863</v>
      </c>
      <c r="K14" s="25">
        <v>308.612</v>
      </c>
      <c r="L14" s="25">
        <v>1031.689</v>
      </c>
      <c r="M14" s="26">
        <v>941.553</v>
      </c>
    </row>
    <row r="15" spans="1:13" ht="12">
      <c r="A15" s="38" t="s">
        <v>36</v>
      </c>
      <c r="B15" s="25">
        <v>49640.04</v>
      </c>
      <c r="C15" s="25">
        <v>9340.131</v>
      </c>
      <c r="D15" s="25">
        <v>40299.909</v>
      </c>
      <c r="E15" s="25">
        <v>28776.835</v>
      </c>
      <c r="F15" s="25">
        <v>10341.126</v>
      </c>
      <c r="G15" s="25">
        <v>3890.945</v>
      </c>
      <c r="H15" s="25">
        <v>2061.281</v>
      </c>
      <c r="I15" s="25">
        <v>9690.27</v>
      </c>
      <c r="J15" s="25">
        <v>1332.796</v>
      </c>
      <c r="K15" s="25">
        <v>1460.417</v>
      </c>
      <c r="L15" s="25">
        <v>5524.594</v>
      </c>
      <c r="M15" s="26">
        <v>5998.48</v>
      </c>
    </row>
    <row r="16" spans="1:13" ht="12">
      <c r="A16" s="38" t="s">
        <v>37</v>
      </c>
      <c r="B16" s="25">
        <v>7699.898</v>
      </c>
      <c r="C16" s="25">
        <v>1625.172</v>
      </c>
      <c r="D16" s="25">
        <v>6074.726</v>
      </c>
      <c r="E16" s="25">
        <v>4308.406</v>
      </c>
      <c r="F16" s="25">
        <v>2650.326</v>
      </c>
      <c r="G16" s="25">
        <v>0</v>
      </c>
      <c r="H16" s="25">
        <v>705.116</v>
      </c>
      <c r="I16" s="25">
        <v>67.686</v>
      </c>
      <c r="J16" s="25">
        <v>476.489</v>
      </c>
      <c r="K16" s="25">
        <v>408.789</v>
      </c>
      <c r="L16" s="25">
        <v>1005.744</v>
      </c>
      <c r="M16" s="26">
        <v>760.576</v>
      </c>
    </row>
    <row r="17" spans="1:13" ht="12">
      <c r="A17" s="38" t="s">
        <v>38</v>
      </c>
      <c r="B17" s="25">
        <v>8149.476</v>
      </c>
      <c r="C17" s="25">
        <v>2108.308</v>
      </c>
      <c r="D17" s="25">
        <v>6041.168</v>
      </c>
      <c r="E17" s="25">
        <v>4499.624</v>
      </c>
      <c r="F17" s="25">
        <v>1819.413</v>
      </c>
      <c r="G17" s="25">
        <v>844.087</v>
      </c>
      <c r="H17" s="25">
        <v>542.45</v>
      </c>
      <c r="I17" s="25">
        <v>998.042</v>
      </c>
      <c r="J17" s="25">
        <v>113.326</v>
      </c>
      <c r="K17" s="25">
        <v>182.306</v>
      </c>
      <c r="L17" s="25">
        <v>742.479</v>
      </c>
      <c r="M17" s="26">
        <v>799.065</v>
      </c>
    </row>
    <row r="18" spans="1:13" ht="12">
      <c r="A18" s="38" t="s">
        <v>39</v>
      </c>
      <c r="B18" s="25">
        <v>4824.677</v>
      </c>
      <c r="C18" s="25">
        <v>1313.181</v>
      </c>
      <c r="D18" s="25">
        <v>3511.496</v>
      </c>
      <c r="E18" s="25">
        <v>2574.761</v>
      </c>
      <c r="F18" s="25">
        <v>1056.355</v>
      </c>
      <c r="G18" s="25">
        <v>315.233</v>
      </c>
      <c r="H18" s="25">
        <v>471.869</v>
      </c>
      <c r="I18" s="25">
        <v>500.464</v>
      </c>
      <c r="J18" s="25">
        <v>68.962</v>
      </c>
      <c r="K18" s="25">
        <v>161.878</v>
      </c>
      <c r="L18" s="25">
        <v>542.161</v>
      </c>
      <c r="M18" s="26">
        <v>394.574</v>
      </c>
    </row>
    <row r="19" spans="1:13" ht="12">
      <c r="A19" s="3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6"/>
    </row>
    <row r="20" spans="1:13" s="24" customFormat="1" ht="12">
      <c r="A20" s="37" t="s">
        <v>5</v>
      </c>
      <c r="B20" s="22">
        <v>399967.614</v>
      </c>
      <c r="C20" s="22">
        <v>87105.434</v>
      </c>
      <c r="D20" s="22">
        <v>312862.18</v>
      </c>
      <c r="E20" s="22">
        <v>233032.78100000002</v>
      </c>
      <c r="F20" s="22">
        <v>73952.78399999999</v>
      </c>
      <c r="G20" s="22">
        <v>39571.112</v>
      </c>
      <c r="H20" s="22">
        <v>20678.125</v>
      </c>
      <c r="I20" s="22">
        <v>67076.902</v>
      </c>
      <c r="J20" s="22">
        <v>12295.042</v>
      </c>
      <c r="K20" s="22">
        <v>19458.816</v>
      </c>
      <c r="L20" s="22">
        <v>46783.621</v>
      </c>
      <c r="M20" s="23">
        <v>33045.778000000006</v>
      </c>
    </row>
    <row r="21" spans="1:13" ht="12">
      <c r="A21" s="38" t="s">
        <v>40</v>
      </c>
      <c r="B21" s="25">
        <v>6641.589</v>
      </c>
      <c r="C21" s="25">
        <v>1184.432</v>
      </c>
      <c r="D21" s="25">
        <v>5457.157</v>
      </c>
      <c r="E21" s="25">
        <v>3277.387</v>
      </c>
      <c r="F21" s="25">
        <v>485.848</v>
      </c>
      <c r="G21" s="25">
        <v>0</v>
      </c>
      <c r="H21" s="25">
        <v>405.451</v>
      </c>
      <c r="I21" s="25">
        <v>932.254</v>
      </c>
      <c r="J21" s="25">
        <v>248.869</v>
      </c>
      <c r="K21" s="25">
        <v>1204.965</v>
      </c>
      <c r="L21" s="25">
        <v>1040.984</v>
      </c>
      <c r="M21" s="26">
        <v>1138.786</v>
      </c>
    </row>
    <row r="22" spans="1:13" ht="12">
      <c r="A22" s="38" t="s">
        <v>41</v>
      </c>
      <c r="B22" s="25">
        <v>8300.048</v>
      </c>
      <c r="C22" s="25">
        <v>2795.168</v>
      </c>
      <c r="D22" s="25">
        <v>5504.88</v>
      </c>
      <c r="E22" s="25">
        <v>4228.727</v>
      </c>
      <c r="F22" s="25">
        <v>1135.527</v>
      </c>
      <c r="G22" s="25">
        <v>770.22</v>
      </c>
      <c r="H22" s="25">
        <v>440.991</v>
      </c>
      <c r="I22" s="25">
        <v>1147.94</v>
      </c>
      <c r="J22" s="25">
        <v>317.091</v>
      </c>
      <c r="K22" s="25">
        <v>416.958</v>
      </c>
      <c r="L22" s="25">
        <v>528.442</v>
      </c>
      <c r="M22" s="26">
        <v>747.711</v>
      </c>
    </row>
    <row r="23" spans="1:13" ht="12">
      <c r="A23" s="38" t="s">
        <v>42</v>
      </c>
      <c r="B23" s="25">
        <v>39022.662</v>
      </c>
      <c r="C23" s="25">
        <v>7499.725</v>
      </c>
      <c r="D23" s="25">
        <v>31522.937</v>
      </c>
      <c r="E23" s="25">
        <v>23752.834</v>
      </c>
      <c r="F23" s="25">
        <v>5594.371</v>
      </c>
      <c r="G23" s="25">
        <v>2889.997</v>
      </c>
      <c r="H23" s="25">
        <v>2720.975</v>
      </c>
      <c r="I23" s="25">
        <v>9153.415</v>
      </c>
      <c r="J23" s="25">
        <v>807.054</v>
      </c>
      <c r="K23" s="25">
        <v>2587.022</v>
      </c>
      <c r="L23" s="25">
        <v>4844.313</v>
      </c>
      <c r="M23" s="26">
        <v>2925.79</v>
      </c>
    </row>
    <row r="24" spans="1:13" ht="12">
      <c r="A24" s="38" t="s">
        <v>43</v>
      </c>
      <c r="B24" s="25">
        <v>67752.067</v>
      </c>
      <c r="C24" s="25">
        <v>10626.825</v>
      </c>
      <c r="D24" s="25">
        <v>57125.242</v>
      </c>
      <c r="E24" s="25">
        <v>43871.003</v>
      </c>
      <c r="F24" s="25">
        <v>19196.599</v>
      </c>
      <c r="G24" s="25">
        <v>6552.2</v>
      </c>
      <c r="H24" s="25">
        <v>3686.253</v>
      </c>
      <c r="I24" s="25">
        <v>9537.939</v>
      </c>
      <c r="J24" s="25">
        <v>2224.633</v>
      </c>
      <c r="K24" s="25">
        <v>2673.379</v>
      </c>
      <c r="L24" s="25">
        <v>8222.34</v>
      </c>
      <c r="M24" s="26">
        <v>5031.899</v>
      </c>
    </row>
    <row r="25" spans="1:13" ht="12">
      <c r="A25" s="38" t="s">
        <v>44</v>
      </c>
      <c r="B25" s="25">
        <v>194253.4</v>
      </c>
      <c r="C25" s="25">
        <v>45701.539</v>
      </c>
      <c r="D25" s="25">
        <v>148551.861</v>
      </c>
      <c r="E25" s="25">
        <v>111883.516</v>
      </c>
      <c r="F25" s="25">
        <v>34149.967</v>
      </c>
      <c r="G25" s="25">
        <v>21100.839</v>
      </c>
      <c r="H25" s="25">
        <v>8044.419</v>
      </c>
      <c r="I25" s="25">
        <v>34843.704</v>
      </c>
      <c r="J25" s="25">
        <v>6994.1</v>
      </c>
      <c r="K25" s="25">
        <v>6750.487</v>
      </c>
      <c r="L25" s="25">
        <v>20487.021</v>
      </c>
      <c r="M25" s="26">
        <v>16181.324</v>
      </c>
    </row>
    <row r="26" spans="1:13" ht="12">
      <c r="A26" s="38" t="s">
        <v>45</v>
      </c>
      <c r="B26" s="25">
        <v>83997.848</v>
      </c>
      <c r="C26" s="25">
        <v>19297.745</v>
      </c>
      <c r="D26" s="25">
        <v>64700.103</v>
      </c>
      <c r="E26" s="25">
        <v>46019.314</v>
      </c>
      <c r="F26" s="25">
        <v>13390.472</v>
      </c>
      <c r="G26" s="25">
        <v>8257.856</v>
      </c>
      <c r="H26" s="25">
        <v>5380.036</v>
      </c>
      <c r="I26" s="25">
        <v>11461.65</v>
      </c>
      <c r="J26" s="25">
        <v>1703.295</v>
      </c>
      <c r="K26" s="25">
        <v>5826.005</v>
      </c>
      <c r="L26" s="25">
        <v>11660.521</v>
      </c>
      <c r="M26" s="26">
        <v>7020.268</v>
      </c>
    </row>
    <row r="27" spans="1:13" ht="12">
      <c r="A27" s="3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6"/>
    </row>
    <row r="28" spans="1:13" s="24" customFormat="1" ht="12">
      <c r="A28" s="37" t="s">
        <v>6</v>
      </c>
      <c r="B28" s="22">
        <v>300115.373</v>
      </c>
      <c r="C28" s="22">
        <v>61113.615999999995</v>
      </c>
      <c r="D28" s="22">
        <v>239001.75699999998</v>
      </c>
      <c r="E28" s="22">
        <v>169123.98800000004</v>
      </c>
      <c r="F28" s="22">
        <v>59303.496999999996</v>
      </c>
      <c r="G28" s="22">
        <v>35386.193</v>
      </c>
      <c r="H28" s="22">
        <v>19167.496</v>
      </c>
      <c r="I28" s="22">
        <v>37857.901</v>
      </c>
      <c r="J28" s="22">
        <v>7043.771000000001</v>
      </c>
      <c r="K28" s="22">
        <v>10365.129999999997</v>
      </c>
      <c r="L28" s="22">
        <v>44764.441</v>
      </c>
      <c r="M28" s="23">
        <v>25113.327999999998</v>
      </c>
    </row>
    <row r="29" spans="1:13" ht="12">
      <c r="A29" s="38" t="s">
        <v>46</v>
      </c>
      <c r="B29" s="25">
        <v>79971.222</v>
      </c>
      <c r="C29" s="25">
        <v>15404.697</v>
      </c>
      <c r="D29" s="25">
        <v>64566.525</v>
      </c>
      <c r="E29" s="25">
        <v>48705.205</v>
      </c>
      <c r="F29" s="25">
        <v>18311.68</v>
      </c>
      <c r="G29" s="25">
        <v>8361.402</v>
      </c>
      <c r="H29" s="25">
        <v>8277.305</v>
      </c>
      <c r="I29" s="25">
        <v>7936.884</v>
      </c>
      <c r="J29" s="25">
        <v>2183.126</v>
      </c>
      <c r="K29" s="25">
        <v>3634.808</v>
      </c>
      <c r="L29" s="25">
        <v>9357.782</v>
      </c>
      <c r="M29" s="26">
        <v>6503.538</v>
      </c>
    </row>
    <row r="30" spans="1:13" ht="12">
      <c r="A30" s="38" t="s">
        <v>47</v>
      </c>
      <c r="B30" s="25">
        <v>39619.897</v>
      </c>
      <c r="C30" s="25">
        <v>7250.992</v>
      </c>
      <c r="D30" s="25">
        <v>32368.905</v>
      </c>
      <c r="E30" s="25">
        <v>22000.449</v>
      </c>
      <c r="F30" s="25">
        <v>8302.586</v>
      </c>
      <c r="G30" s="25">
        <v>5001.049</v>
      </c>
      <c r="H30" s="25">
        <v>2278.756</v>
      </c>
      <c r="I30" s="25">
        <v>4811.592</v>
      </c>
      <c r="J30" s="25">
        <v>824.803</v>
      </c>
      <c r="K30" s="25">
        <v>781.663</v>
      </c>
      <c r="L30" s="25">
        <v>6839.242</v>
      </c>
      <c r="M30" s="26">
        <v>3529.214</v>
      </c>
    </row>
    <row r="31" spans="1:13" ht="12">
      <c r="A31" s="38" t="s">
        <v>48</v>
      </c>
      <c r="B31" s="25">
        <v>66743.024</v>
      </c>
      <c r="C31" s="25">
        <v>14195.477</v>
      </c>
      <c r="D31" s="25">
        <v>52547.547</v>
      </c>
      <c r="E31" s="25">
        <v>35295.51</v>
      </c>
      <c r="F31" s="25">
        <v>12919.239</v>
      </c>
      <c r="G31" s="25">
        <v>8074.095</v>
      </c>
      <c r="H31" s="25">
        <v>3710.012</v>
      </c>
      <c r="I31" s="25">
        <v>6565.176</v>
      </c>
      <c r="J31" s="25">
        <v>1907.19</v>
      </c>
      <c r="K31" s="25">
        <v>2119.798</v>
      </c>
      <c r="L31" s="25">
        <v>11338.537</v>
      </c>
      <c r="M31" s="26">
        <v>5913.5</v>
      </c>
    </row>
    <row r="32" spans="1:13" ht="12">
      <c r="A32" s="38" t="s">
        <v>49</v>
      </c>
      <c r="B32" s="25">
        <v>77060.575</v>
      </c>
      <c r="C32" s="25">
        <v>17161.859</v>
      </c>
      <c r="D32" s="25">
        <v>59898.716</v>
      </c>
      <c r="E32" s="25">
        <v>41719.298</v>
      </c>
      <c r="F32" s="25">
        <v>11973.977</v>
      </c>
      <c r="G32" s="25">
        <v>9649.733</v>
      </c>
      <c r="H32" s="25">
        <v>3093.449</v>
      </c>
      <c r="I32" s="25">
        <v>13079.167</v>
      </c>
      <c r="J32" s="25">
        <v>1345.91</v>
      </c>
      <c r="K32" s="25">
        <v>2577.062</v>
      </c>
      <c r="L32" s="25">
        <v>11804.248</v>
      </c>
      <c r="M32" s="26">
        <v>6375.17</v>
      </c>
    </row>
    <row r="33" spans="1:13" ht="12">
      <c r="A33" s="38" t="s">
        <v>50</v>
      </c>
      <c r="B33" s="25">
        <v>36720.655</v>
      </c>
      <c r="C33" s="25">
        <v>7100.591</v>
      </c>
      <c r="D33" s="25">
        <v>29620.064</v>
      </c>
      <c r="E33" s="25">
        <v>21403.526</v>
      </c>
      <c r="F33" s="25">
        <v>7796.015</v>
      </c>
      <c r="G33" s="25">
        <v>4299.914</v>
      </c>
      <c r="H33" s="25">
        <v>1807.974</v>
      </c>
      <c r="I33" s="25">
        <v>5465.082</v>
      </c>
      <c r="J33" s="25">
        <v>782.742</v>
      </c>
      <c r="K33" s="25">
        <v>1251.799</v>
      </c>
      <c r="L33" s="25">
        <v>5424.632</v>
      </c>
      <c r="M33" s="26">
        <v>2791.906</v>
      </c>
    </row>
    <row r="34" spans="1:13" ht="12">
      <c r="A34" s="3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6"/>
    </row>
    <row r="35" spans="1:13" s="24" customFormat="1" ht="12">
      <c r="A35" s="37" t="s">
        <v>7</v>
      </c>
      <c r="B35" s="22">
        <v>129123.42899999999</v>
      </c>
      <c r="C35" s="22">
        <v>29018.616999999995</v>
      </c>
      <c r="D35" s="22">
        <v>100104.812</v>
      </c>
      <c r="E35" s="22">
        <v>68314.995</v>
      </c>
      <c r="F35" s="22">
        <v>19805.182999999997</v>
      </c>
      <c r="G35" s="22">
        <v>16924.869999999995</v>
      </c>
      <c r="H35" s="22">
        <v>7829.579999999999</v>
      </c>
      <c r="I35" s="22">
        <v>16688.254000000004</v>
      </c>
      <c r="J35" s="22">
        <v>1929.3850000000002</v>
      </c>
      <c r="K35" s="22">
        <v>5137.723</v>
      </c>
      <c r="L35" s="22">
        <v>20433.367000000002</v>
      </c>
      <c r="M35" s="23">
        <v>11356.449999999999</v>
      </c>
    </row>
    <row r="36" spans="1:13" ht="12">
      <c r="A36" s="38" t="s">
        <v>51</v>
      </c>
      <c r="B36" s="25">
        <v>19376.419</v>
      </c>
      <c r="C36" s="25">
        <v>4380.491</v>
      </c>
      <c r="D36" s="25">
        <v>14995.928</v>
      </c>
      <c r="E36" s="25">
        <v>9704.913</v>
      </c>
      <c r="F36" s="25">
        <v>3302.317</v>
      </c>
      <c r="G36" s="25">
        <v>2159.655</v>
      </c>
      <c r="H36" s="25">
        <v>995.592</v>
      </c>
      <c r="I36" s="25">
        <v>2312.898</v>
      </c>
      <c r="J36" s="25">
        <v>186.469</v>
      </c>
      <c r="K36" s="25">
        <v>747.982</v>
      </c>
      <c r="L36" s="25">
        <v>3919.734</v>
      </c>
      <c r="M36" s="26">
        <v>1371.281</v>
      </c>
    </row>
    <row r="37" spans="1:13" ht="12">
      <c r="A37" s="38" t="s">
        <v>52</v>
      </c>
      <c r="B37" s="25">
        <v>16996.625</v>
      </c>
      <c r="C37" s="25">
        <v>3402.545</v>
      </c>
      <c r="D37" s="25">
        <v>13594.08</v>
      </c>
      <c r="E37" s="25">
        <v>9459.88</v>
      </c>
      <c r="F37" s="25">
        <v>3105.5</v>
      </c>
      <c r="G37" s="25">
        <v>2549.138</v>
      </c>
      <c r="H37" s="25">
        <v>949.094</v>
      </c>
      <c r="I37" s="25">
        <v>2079.782</v>
      </c>
      <c r="J37" s="25">
        <v>248.099</v>
      </c>
      <c r="K37" s="25">
        <v>528.267</v>
      </c>
      <c r="L37" s="25">
        <v>2615.591</v>
      </c>
      <c r="M37" s="26">
        <v>1518.609</v>
      </c>
    </row>
    <row r="38" spans="1:13" ht="12">
      <c r="A38" s="38" t="s">
        <v>53</v>
      </c>
      <c r="B38" s="25">
        <v>37392.31</v>
      </c>
      <c r="C38" s="25">
        <v>7307.926</v>
      </c>
      <c r="D38" s="25">
        <v>30084.384</v>
      </c>
      <c r="E38" s="25">
        <v>20956.646</v>
      </c>
      <c r="F38" s="25">
        <v>5250.876</v>
      </c>
      <c r="G38" s="25">
        <v>4269.45</v>
      </c>
      <c r="H38" s="25">
        <v>2562.866</v>
      </c>
      <c r="I38" s="25">
        <v>6341.164</v>
      </c>
      <c r="J38" s="25">
        <v>933.981</v>
      </c>
      <c r="K38" s="25">
        <v>1598.309</v>
      </c>
      <c r="L38" s="25">
        <v>5903.623</v>
      </c>
      <c r="M38" s="26">
        <v>3224.115</v>
      </c>
    </row>
    <row r="39" spans="1:13" ht="12">
      <c r="A39" s="38" t="s">
        <v>54</v>
      </c>
      <c r="B39" s="25">
        <v>33940.598</v>
      </c>
      <c r="C39" s="25">
        <v>8573.06</v>
      </c>
      <c r="D39" s="25">
        <v>25367.538</v>
      </c>
      <c r="E39" s="25">
        <v>17374.264</v>
      </c>
      <c r="F39" s="25">
        <v>4695.477</v>
      </c>
      <c r="G39" s="25">
        <v>4859.476</v>
      </c>
      <c r="H39" s="25">
        <v>2172.069</v>
      </c>
      <c r="I39" s="25">
        <v>4318.505</v>
      </c>
      <c r="J39" s="25">
        <v>237.476</v>
      </c>
      <c r="K39" s="25">
        <v>1091.261</v>
      </c>
      <c r="L39" s="25">
        <v>5104.139</v>
      </c>
      <c r="M39" s="26">
        <v>2889.135</v>
      </c>
    </row>
    <row r="40" spans="1:13" ht="12">
      <c r="A40" s="38" t="s">
        <v>55</v>
      </c>
      <c r="B40" s="25">
        <v>12284.447</v>
      </c>
      <c r="C40" s="25">
        <v>2669.695</v>
      </c>
      <c r="D40" s="25">
        <v>9614.752</v>
      </c>
      <c r="E40" s="25">
        <v>6579.082</v>
      </c>
      <c r="F40" s="25">
        <v>2094.637</v>
      </c>
      <c r="G40" s="25">
        <v>1768.202</v>
      </c>
      <c r="H40" s="25">
        <v>546.119</v>
      </c>
      <c r="I40" s="25">
        <v>1393.897</v>
      </c>
      <c r="J40" s="25">
        <v>198.38</v>
      </c>
      <c r="K40" s="25">
        <v>577.847</v>
      </c>
      <c r="L40" s="25">
        <v>1691.818</v>
      </c>
      <c r="M40" s="26">
        <v>1343.852</v>
      </c>
    </row>
    <row r="41" spans="1:13" ht="12">
      <c r="A41" s="38" t="s">
        <v>56</v>
      </c>
      <c r="B41" s="25">
        <v>4585.752</v>
      </c>
      <c r="C41" s="25">
        <v>1310.639</v>
      </c>
      <c r="D41" s="25">
        <v>3275.113</v>
      </c>
      <c r="E41" s="25">
        <v>2121.189</v>
      </c>
      <c r="F41" s="25">
        <v>620.114</v>
      </c>
      <c r="G41" s="25">
        <v>478.934</v>
      </c>
      <c r="H41" s="25">
        <v>312.362</v>
      </c>
      <c r="I41" s="25">
        <v>242.008</v>
      </c>
      <c r="J41" s="25">
        <v>75.838</v>
      </c>
      <c r="K41" s="25">
        <v>391.933</v>
      </c>
      <c r="L41" s="25">
        <v>663.133</v>
      </c>
      <c r="M41" s="26">
        <v>490.791</v>
      </c>
    </row>
    <row r="42" spans="1:13" ht="12">
      <c r="A42" s="38" t="s">
        <v>57</v>
      </c>
      <c r="B42" s="25">
        <v>4547.278</v>
      </c>
      <c r="C42" s="25">
        <v>1374.261</v>
      </c>
      <c r="D42" s="25">
        <v>3173.017</v>
      </c>
      <c r="E42" s="25">
        <v>2119.021</v>
      </c>
      <c r="F42" s="25">
        <v>736.262</v>
      </c>
      <c r="G42" s="25">
        <v>840.015</v>
      </c>
      <c r="H42" s="25">
        <v>291.478</v>
      </c>
      <c r="I42" s="25">
        <v>0</v>
      </c>
      <c r="J42" s="25">
        <v>49.142</v>
      </c>
      <c r="K42" s="25">
        <v>202.124</v>
      </c>
      <c r="L42" s="25">
        <v>535.329</v>
      </c>
      <c r="M42" s="26">
        <v>518.667</v>
      </c>
    </row>
    <row r="43" spans="1:13" ht="12">
      <c r="A43" s="3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6"/>
    </row>
    <row r="44" spans="1:13" s="24" customFormat="1" ht="12">
      <c r="A44" s="37" t="s">
        <v>8</v>
      </c>
      <c r="B44" s="22">
        <v>452241.36899999995</v>
      </c>
      <c r="C44" s="22">
        <v>103996.536</v>
      </c>
      <c r="D44" s="22">
        <v>348244.8329999999</v>
      </c>
      <c r="E44" s="22">
        <v>229358.11800000005</v>
      </c>
      <c r="F44" s="22">
        <v>61682.528999999995</v>
      </c>
      <c r="G44" s="22">
        <v>67398.373</v>
      </c>
      <c r="H44" s="22">
        <v>31283.565</v>
      </c>
      <c r="I44" s="22">
        <v>40003.751</v>
      </c>
      <c r="J44" s="22">
        <v>7680.168</v>
      </c>
      <c r="K44" s="22">
        <v>21309.732</v>
      </c>
      <c r="L44" s="22">
        <v>79472.475</v>
      </c>
      <c r="M44" s="23">
        <v>39414.240000000005</v>
      </c>
    </row>
    <row r="45" spans="1:13" ht="12">
      <c r="A45" s="38" t="s">
        <v>58</v>
      </c>
      <c r="B45" s="25">
        <v>27370.394</v>
      </c>
      <c r="C45" s="25">
        <v>7286.793</v>
      </c>
      <c r="D45" s="25">
        <v>20083.601</v>
      </c>
      <c r="E45" s="25">
        <v>11660.944</v>
      </c>
      <c r="F45" s="25">
        <v>1792.39</v>
      </c>
      <c r="G45" s="25">
        <v>3533.309</v>
      </c>
      <c r="H45" s="25">
        <v>2173.473</v>
      </c>
      <c r="I45" s="25">
        <v>2644.726</v>
      </c>
      <c r="J45" s="25">
        <v>397.308</v>
      </c>
      <c r="K45" s="25">
        <v>1119.738</v>
      </c>
      <c r="L45" s="25">
        <v>6439.745</v>
      </c>
      <c r="M45" s="26">
        <v>1982.912</v>
      </c>
    </row>
    <row r="46" spans="1:13" ht="12">
      <c r="A46" s="38" t="s">
        <v>59</v>
      </c>
      <c r="B46" s="25">
        <v>16023.303</v>
      </c>
      <c r="C46" s="25">
        <v>4339.078</v>
      </c>
      <c r="D46" s="25">
        <v>11684.225</v>
      </c>
      <c r="E46" s="25">
        <v>8040.197</v>
      </c>
      <c r="F46" s="25">
        <v>1158.532</v>
      </c>
      <c r="G46" s="25">
        <v>3327.742</v>
      </c>
      <c r="H46" s="25">
        <v>987.307</v>
      </c>
      <c r="I46" s="25">
        <v>1875.065</v>
      </c>
      <c r="J46" s="25">
        <v>277.315</v>
      </c>
      <c r="K46" s="25">
        <v>414.236</v>
      </c>
      <c r="L46" s="25">
        <v>2551.809</v>
      </c>
      <c r="M46" s="26">
        <v>1092.219</v>
      </c>
    </row>
    <row r="47" spans="1:13" ht="12">
      <c r="A47" s="38" t="s">
        <v>60</v>
      </c>
      <c r="B47" s="25">
        <v>112202.06</v>
      </c>
      <c r="C47" s="25">
        <v>22146.422</v>
      </c>
      <c r="D47" s="25">
        <v>90055.638</v>
      </c>
      <c r="E47" s="25">
        <v>59804.961</v>
      </c>
      <c r="F47" s="25">
        <v>20391.91</v>
      </c>
      <c r="G47" s="25">
        <v>20017.096</v>
      </c>
      <c r="H47" s="25">
        <v>9707.059</v>
      </c>
      <c r="I47" s="25">
        <v>0</v>
      </c>
      <c r="J47" s="25">
        <v>1785.623</v>
      </c>
      <c r="K47" s="25">
        <v>7903.273</v>
      </c>
      <c r="L47" s="25">
        <v>18875.499</v>
      </c>
      <c r="M47" s="26">
        <v>11375.178</v>
      </c>
    </row>
    <row r="48" spans="1:13" ht="12">
      <c r="A48" s="38" t="s">
        <v>61</v>
      </c>
      <c r="B48" s="25">
        <v>50184.109</v>
      </c>
      <c r="C48" s="25">
        <v>10579.465</v>
      </c>
      <c r="D48" s="25">
        <v>39604.644</v>
      </c>
      <c r="E48" s="25">
        <v>27486.373</v>
      </c>
      <c r="F48" s="25">
        <v>8214.553</v>
      </c>
      <c r="G48" s="25">
        <v>7663.648</v>
      </c>
      <c r="H48" s="25">
        <v>2473.7</v>
      </c>
      <c r="I48" s="25">
        <v>7326.225</v>
      </c>
      <c r="J48" s="25">
        <v>712.31</v>
      </c>
      <c r="K48" s="25">
        <v>1095.937</v>
      </c>
      <c r="L48" s="25">
        <v>8255.534</v>
      </c>
      <c r="M48" s="26">
        <v>3862.737</v>
      </c>
    </row>
    <row r="49" spans="1:13" ht="12">
      <c r="A49" s="38" t="s">
        <v>62</v>
      </c>
      <c r="B49" s="25">
        <v>23856.265</v>
      </c>
      <c r="C49" s="25">
        <v>6140.849</v>
      </c>
      <c r="D49" s="25">
        <v>17715.416</v>
      </c>
      <c r="E49" s="25">
        <v>12261.812</v>
      </c>
      <c r="F49" s="25">
        <v>2246.867</v>
      </c>
      <c r="G49" s="25">
        <v>2605.165</v>
      </c>
      <c r="H49" s="25">
        <v>2044.214</v>
      </c>
      <c r="I49" s="25">
        <v>3792.231</v>
      </c>
      <c r="J49" s="25">
        <v>478.505</v>
      </c>
      <c r="K49" s="25">
        <v>1094.83</v>
      </c>
      <c r="L49" s="25">
        <v>3329.433</v>
      </c>
      <c r="M49" s="26">
        <v>2124.171</v>
      </c>
    </row>
    <row r="50" spans="1:13" ht="12">
      <c r="A50" s="38" t="s">
        <v>63</v>
      </c>
      <c r="B50" s="25">
        <v>29887.847</v>
      </c>
      <c r="C50" s="25">
        <v>7849.218</v>
      </c>
      <c r="D50" s="25">
        <v>22038.629</v>
      </c>
      <c r="E50" s="25">
        <v>14301.995</v>
      </c>
      <c r="F50" s="25">
        <v>2429.386</v>
      </c>
      <c r="G50" s="25">
        <v>5677.694</v>
      </c>
      <c r="H50" s="25">
        <v>1999.01</v>
      </c>
      <c r="I50" s="25">
        <v>2392.727</v>
      </c>
      <c r="J50" s="25">
        <v>352.136</v>
      </c>
      <c r="K50" s="25">
        <v>1451.042</v>
      </c>
      <c r="L50" s="25">
        <v>4962.957</v>
      </c>
      <c r="M50" s="26">
        <v>2773.677</v>
      </c>
    </row>
    <row r="51" spans="1:13" ht="12">
      <c r="A51" s="38" t="s">
        <v>64</v>
      </c>
      <c r="B51" s="25">
        <v>17801.001</v>
      </c>
      <c r="C51" s="25">
        <v>6007.49</v>
      </c>
      <c r="D51" s="25">
        <v>11793.511</v>
      </c>
      <c r="E51" s="25">
        <v>7490.687</v>
      </c>
      <c r="F51" s="25">
        <v>1967.447</v>
      </c>
      <c r="G51" s="25">
        <v>2588.972</v>
      </c>
      <c r="H51" s="25">
        <v>995.88</v>
      </c>
      <c r="I51" s="25">
        <v>1174.065</v>
      </c>
      <c r="J51" s="25">
        <v>283.242</v>
      </c>
      <c r="K51" s="25">
        <v>481.081</v>
      </c>
      <c r="L51" s="25">
        <v>3426.479</v>
      </c>
      <c r="M51" s="26">
        <v>876.345</v>
      </c>
    </row>
    <row r="52" spans="1:13" ht="12">
      <c r="A52" s="38" t="s">
        <v>65</v>
      </c>
      <c r="B52" s="25">
        <v>52884.203</v>
      </c>
      <c r="C52" s="25">
        <v>13067.162</v>
      </c>
      <c r="D52" s="25">
        <v>39817.041</v>
      </c>
      <c r="E52" s="25">
        <v>27307.15</v>
      </c>
      <c r="F52" s="25">
        <v>6449.622</v>
      </c>
      <c r="G52" s="25">
        <v>6242.129</v>
      </c>
      <c r="H52" s="25">
        <v>3181.18</v>
      </c>
      <c r="I52" s="25">
        <v>8427.553</v>
      </c>
      <c r="J52" s="25">
        <v>1271.985</v>
      </c>
      <c r="K52" s="25">
        <v>1734.681</v>
      </c>
      <c r="L52" s="25">
        <v>9311.347</v>
      </c>
      <c r="M52" s="26">
        <v>3198.544</v>
      </c>
    </row>
    <row r="53" spans="1:13" ht="12">
      <c r="A53" s="38" t="s">
        <v>66</v>
      </c>
      <c r="B53" s="25">
        <v>27623.363</v>
      </c>
      <c r="C53" s="25">
        <v>7101.707</v>
      </c>
      <c r="D53" s="25">
        <v>20521.656</v>
      </c>
      <c r="E53" s="25">
        <v>11800.64</v>
      </c>
      <c r="F53" s="25">
        <v>3738.818</v>
      </c>
      <c r="G53" s="25">
        <v>3030.925</v>
      </c>
      <c r="H53" s="25">
        <v>1199.957</v>
      </c>
      <c r="I53" s="25">
        <v>2691.473</v>
      </c>
      <c r="J53" s="25">
        <v>246.935</v>
      </c>
      <c r="K53" s="25">
        <v>892.532</v>
      </c>
      <c r="L53" s="25">
        <v>6486.307</v>
      </c>
      <c r="M53" s="26">
        <v>2234.709</v>
      </c>
    </row>
    <row r="54" spans="1:13" ht="12">
      <c r="A54" s="38" t="s">
        <v>67</v>
      </c>
      <c r="B54" s="25">
        <v>34869.254</v>
      </c>
      <c r="C54" s="25">
        <v>9095.252</v>
      </c>
      <c r="D54" s="25">
        <v>25774.002</v>
      </c>
      <c r="E54" s="25">
        <v>15993.302</v>
      </c>
      <c r="F54" s="25">
        <v>3894.539</v>
      </c>
      <c r="G54" s="25">
        <v>7569.457</v>
      </c>
      <c r="H54" s="25">
        <v>1811.654</v>
      </c>
      <c r="I54" s="25">
        <v>155.333</v>
      </c>
      <c r="J54" s="25">
        <v>805.601</v>
      </c>
      <c r="K54" s="25">
        <v>1756.718</v>
      </c>
      <c r="L54" s="25">
        <v>5797.652</v>
      </c>
      <c r="M54" s="26">
        <v>3983.048</v>
      </c>
    </row>
    <row r="55" spans="1:13" ht="12">
      <c r="A55" s="38" t="s">
        <v>68</v>
      </c>
      <c r="B55" s="25">
        <v>47347.47</v>
      </c>
      <c r="C55" s="25">
        <v>6833.947</v>
      </c>
      <c r="D55" s="25">
        <v>40513.523</v>
      </c>
      <c r="E55" s="25">
        <v>27659.186</v>
      </c>
      <c r="F55" s="25">
        <v>8390.045</v>
      </c>
      <c r="G55" s="25">
        <v>4046.895</v>
      </c>
      <c r="H55" s="25">
        <v>3593.664</v>
      </c>
      <c r="I55" s="25">
        <v>8352.366</v>
      </c>
      <c r="J55" s="25">
        <v>605.959</v>
      </c>
      <c r="K55" s="25">
        <v>2670.257</v>
      </c>
      <c r="L55" s="25">
        <v>8463.433</v>
      </c>
      <c r="M55" s="26">
        <v>4390.904</v>
      </c>
    </row>
    <row r="56" spans="1:13" ht="12">
      <c r="A56" s="38" t="s">
        <v>69</v>
      </c>
      <c r="B56" s="25">
        <v>12192.1</v>
      </c>
      <c r="C56" s="25">
        <v>3549.153</v>
      </c>
      <c r="D56" s="25">
        <v>8642.947</v>
      </c>
      <c r="E56" s="25">
        <v>5550.871</v>
      </c>
      <c r="F56" s="25">
        <v>1008.42</v>
      </c>
      <c r="G56" s="25">
        <v>1095.341</v>
      </c>
      <c r="H56" s="25">
        <v>1116.467</v>
      </c>
      <c r="I56" s="25">
        <v>1171.987</v>
      </c>
      <c r="J56" s="25">
        <v>463.249</v>
      </c>
      <c r="K56" s="25">
        <v>695.407</v>
      </c>
      <c r="L56" s="25">
        <v>1572.28</v>
      </c>
      <c r="M56" s="26">
        <v>1519.796</v>
      </c>
    </row>
    <row r="57" spans="1:13" ht="12">
      <c r="A57" s="3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6"/>
    </row>
    <row r="58" spans="1:13" s="24" customFormat="1" ht="12">
      <c r="A58" s="37" t="s">
        <v>9</v>
      </c>
      <c r="B58" s="22">
        <v>200039.84999999998</v>
      </c>
      <c r="C58" s="22">
        <v>46507.027</v>
      </c>
      <c r="D58" s="22">
        <v>153532.823</v>
      </c>
      <c r="E58" s="22">
        <v>103445.696</v>
      </c>
      <c r="F58" s="22">
        <v>37815.795</v>
      </c>
      <c r="G58" s="22">
        <v>32392.110999999997</v>
      </c>
      <c r="H58" s="22">
        <v>14220.289</v>
      </c>
      <c r="I58" s="22">
        <v>6403.0740000000005</v>
      </c>
      <c r="J58" s="22">
        <v>1113.212</v>
      </c>
      <c r="K58" s="22">
        <v>11501.215</v>
      </c>
      <c r="L58" s="22">
        <v>29487.293999999998</v>
      </c>
      <c r="M58" s="23">
        <v>20599.833</v>
      </c>
    </row>
    <row r="59" spans="1:13" ht="12">
      <c r="A59" s="38" t="s">
        <v>70</v>
      </c>
      <c r="B59" s="25">
        <v>33559.127</v>
      </c>
      <c r="C59" s="25">
        <v>8238.501</v>
      </c>
      <c r="D59" s="25">
        <v>25320.626</v>
      </c>
      <c r="E59" s="25">
        <v>18143.242</v>
      </c>
      <c r="F59" s="25">
        <v>4938.201</v>
      </c>
      <c r="G59" s="25">
        <v>7059.016</v>
      </c>
      <c r="H59" s="25">
        <v>1690.961</v>
      </c>
      <c r="I59" s="25">
        <v>2848.45</v>
      </c>
      <c r="J59" s="25">
        <v>701.859</v>
      </c>
      <c r="K59" s="25">
        <v>904.755</v>
      </c>
      <c r="L59" s="25">
        <v>4104.233</v>
      </c>
      <c r="M59" s="26">
        <v>3073.151</v>
      </c>
    </row>
    <row r="60" spans="1:13" ht="12">
      <c r="A60" s="38" t="s">
        <v>71</v>
      </c>
      <c r="B60" s="25">
        <v>14014.652</v>
      </c>
      <c r="C60" s="25">
        <v>4258.072</v>
      </c>
      <c r="D60" s="25">
        <v>9756.58</v>
      </c>
      <c r="E60" s="25">
        <v>6076.172</v>
      </c>
      <c r="F60" s="25">
        <v>869.915</v>
      </c>
      <c r="G60" s="25">
        <v>2155.33</v>
      </c>
      <c r="H60" s="25">
        <v>699.015</v>
      </c>
      <c r="I60" s="25">
        <v>1086.015</v>
      </c>
      <c r="J60" s="25">
        <v>242.462</v>
      </c>
      <c r="K60" s="25">
        <v>1023.435</v>
      </c>
      <c r="L60" s="25">
        <v>1470.887</v>
      </c>
      <c r="M60" s="26">
        <v>2209.521</v>
      </c>
    </row>
    <row r="61" spans="1:13" ht="12">
      <c r="A61" s="38" t="s">
        <v>72</v>
      </c>
      <c r="B61" s="25">
        <v>20421.657</v>
      </c>
      <c r="C61" s="25">
        <v>5179.25</v>
      </c>
      <c r="D61" s="25">
        <v>15242.407</v>
      </c>
      <c r="E61" s="25">
        <v>10073.102</v>
      </c>
      <c r="F61" s="25">
        <v>1718.634</v>
      </c>
      <c r="G61" s="25">
        <v>2929.587</v>
      </c>
      <c r="H61" s="25">
        <v>961.884</v>
      </c>
      <c r="I61" s="25">
        <v>2468.609</v>
      </c>
      <c r="J61" s="25">
        <v>168.89</v>
      </c>
      <c r="K61" s="25">
        <v>1825.498</v>
      </c>
      <c r="L61" s="25">
        <v>3465.822</v>
      </c>
      <c r="M61" s="26">
        <v>1703.483</v>
      </c>
    </row>
    <row r="62" spans="1:13" ht="12">
      <c r="A62" s="38" t="s">
        <v>73</v>
      </c>
      <c r="B62" s="25">
        <v>132044.414</v>
      </c>
      <c r="C62" s="25">
        <v>28831.204</v>
      </c>
      <c r="D62" s="25">
        <v>103213.21</v>
      </c>
      <c r="E62" s="25">
        <v>69153.18</v>
      </c>
      <c r="F62" s="25">
        <v>30289.045</v>
      </c>
      <c r="G62" s="25">
        <v>20248.178</v>
      </c>
      <c r="H62" s="25">
        <v>10868.429</v>
      </c>
      <c r="I62" s="25">
        <v>0</v>
      </c>
      <c r="J62" s="25">
        <v>0.001</v>
      </c>
      <c r="K62" s="25">
        <v>7747.527</v>
      </c>
      <c r="L62" s="25">
        <v>20446.352</v>
      </c>
      <c r="M62" s="26">
        <v>13613.678</v>
      </c>
    </row>
    <row r="63" spans="1:13" ht="12">
      <c r="A63" s="3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6"/>
    </row>
    <row r="64" spans="1:13" s="24" customFormat="1" ht="12">
      <c r="A64" s="37" t="s">
        <v>10</v>
      </c>
      <c r="B64" s="22">
        <v>65527.583</v>
      </c>
      <c r="C64" s="22">
        <v>14132.694</v>
      </c>
      <c r="D64" s="22">
        <v>51394.889</v>
      </c>
      <c r="E64" s="22">
        <v>32552.900999999998</v>
      </c>
      <c r="F64" s="22">
        <v>9749.712</v>
      </c>
      <c r="G64" s="22">
        <v>8383.532000000001</v>
      </c>
      <c r="H64" s="22">
        <v>3133.437</v>
      </c>
      <c r="I64" s="22">
        <v>7451.335</v>
      </c>
      <c r="J64" s="22">
        <v>743.4780000000001</v>
      </c>
      <c r="K64" s="22">
        <v>3091.407</v>
      </c>
      <c r="L64" s="22">
        <v>12235.801</v>
      </c>
      <c r="M64" s="23">
        <v>6606.187</v>
      </c>
    </row>
    <row r="65" spans="1:13" ht="12">
      <c r="A65" s="38" t="s">
        <v>74</v>
      </c>
      <c r="B65" s="25">
        <v>29773.654</v>
      </c>
      <c r="C65" s="25">
        <v>5103.019</v>
      </c>
      <c r="D65" s="25">
        <v>24670.635</v>
      </c>
      <c r="E65" s="25">
        <v>15682.623</v>
      </c>
      <c r="F65" s="25">
        <v>4942.19</v>
      </c>
      <c r="G65" s="25">
        <v>4390.974</v>
      </c>
      <c r="H65" s="25">
        <v>1305.768</v>
      </c>
      <c r="I65" s="25">
        <v>3770.736</v>
      </c>
      <c r="J65" s="25">
        <v>315.834</v>
      </c>
      <c r="K65" s="25">
        <v>957.121</v>
      </c>
      <c r="L65" s="25">
        <v>5657.341</v>
      </c>
      <c r="M65" s="26">
        <v>3330.671</v>
      </c>
    </row>
    <row r="66" spans="1:13" ht="12">
      <c r="A66" s="38" t="s">
        <v>75</v>
      </c>
      <c r="B66" s="25">
        <v>8299.784</v>
      </c>
      <c r="C66" s="25">
        <v>1876.847</v>
      </c>
      <c r="D66" s="25">
        <v>6422.937</v>
      </c>
      <c r="E66" s="25">
        <v>4182.872</v>
      </c>
      <c r="F66" s="25">
        <v>1154.118</v>
      </c>
      <c r="G66" s="25">
        <v>1128.485</v>
      </c>
      <c r="H66" s="25">
        <v>395.323</v>
      </c>
      <c r="I66" s="25">
        <v>1040.512</v>
      </c>
      <c r="J66" s="25">
        <v>140.585</v>
      </c>
      <c r="K66" s="25">
        <v>323.849</v>
      </c>
      <c r="L66" s="25">
        <v>1572.973</v>
      </c>
      <c r="M66" s="26">
        <v>667.092</v>
      </c>
    </row>
    <row r="67" spans="1:13" ht="12">
      <c r="A67" s="38" t="s">
        <v>76</v>
      </c>
      <c r="B67" s="25">
        <v>6287.835</v>
      </c>
      <c r="C67" s="25">
        <v>2046.104</v>
      </c>
      <c r="D67" s="25">
        <v>4241.731</v>
      </c>
      <c r="E67" s="25">
        <v>2720.858</v>
      </c>
      <c r="F67" s="25">
        <v>996.463</v>
      </c>
      <c r="G67" s="25">
        <v>0</v>
      </c>
      <c r="H67" s="25">
        <v>459.026</v>
      </c>
      <c r="I67" s="25">
        <v>713.39</v>
      </c>
      <c r="J67" s="25">
        <v>98.214</v>
      </c>
      <c r="K67" s="25">
        <v>453.765</v>
      </c>
      <c r="L67" s="25">
        <v>851.577</v>
      </c>
      <c r="M67" s="26">
        <v>669.296</v>
      </c>
    </row>
    <row r="68" spans="1:13" ht="12">
      <c r="A68" s="38" t="s">
        <v>77</v>
      </c>
      <c r="B68" s="25">
        <v>15010.442</v>
      </c>
      <c r="C68" s="25">
        <v>3193.919</v>
      </c>
      <c r="D68" s="25">
        <v>11816.523</v>
      </c>
      <c r="E68" s="25">
        <v>7320.921</v>
      </c>
      <c r="F68" s="25">
        <v>1792.458</v>
      </c>
      <c r="G68" s="25">
        <v>2181.82</v>
      </c>
      <c r="H68" s="25">
        <v>835.639</v>
      </c>
      <c r="I68" s="25">
        <v>1926.697</v>
      </c>
      <c r="J68" s="25">
        <v>188.845</v>
      </c>
      <c r="K68" s="25">
        <v>395.462</v>
      </c>
      <c r="L68" s="25">
        <v>3187.421</v>
      </c>
      <c r="M68" s="26">
        <v>1308.181</v>
      </c>
    </row>
    <row r="69" spans="1:13" ht="12">
      <c r="A69" s="38" t="s">
        <v>78</v>
      </c>
      <c r="B69" s="25">
        <v>6155.868</v>
      </c>
      <c r="C69" s="25">
        <v>1912.805</v>
      </c>
      <c r="D69" s="25">
        <v>4243.063</v>
      </c>
      <c r="E69" s="25">
        <v>2645.627</v>
      </c>
      <c r="F69" s="25">
        <v>864.483</v>
      </c>
      <c r="G69" s="25">
        <v>682.253</v>
      </c>
      <c r="H69" s="25">
        <v>137.681</v>
      </c>
      <c r="I69" s="25">
        <v>0</v>
      </c>
      <c r="J69" s="25">
        <v>0</v>
      </c>
      <c r="K69" s="25">
        <v>961.21</v>
      </c>
      <c r="L69" s="25">
        <v>966.489</v>
      </c>
      <c r="M69" s="26">
        <v>630.947</v>
      </c>
    </row>
    <row r="70" spans="1:13" ht="12">
      <c r="A70" s="3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6"/>
    </row>
    <row r="71" spans="1:13" s="24" customFormat="1" ht="12">
      <c r="A71" s="37" t="s">
        <v>31</v>
      </c>
      <c r="B71" s="22">
        <v>351781.17900000006</v>
      </c>
      <c r="C71" s="22">
        <v>70733.074</v>
      </c>
      <c r="D71" s="22">
        <v>281048.10500000004</v>
      </c>
      <c r="E71" s="22">
        <v>189792.864</v>
      </c>
      <c r="F71" s="22">
        <v>46584.123999999996</v>
      </c>
      <c r="G71" s="22">
        <v>51348.84</v>
      </c>
      <c r="H71" s="22">
        <v>17825.737999999998</v>
      </c>
      <c r="I71" s="22">
        <v>47821.187999999995</v>
      </c>
      <c r="J71" s="22">
        <v>9035.417000000001</v>
      </c>
      <c r="K71" s="22">
        <v>17177.556999999997</v>
      </c>
      <c r="L71" s="22">
        <v>61573.505999999994</v>
      </c>
      <c r="M71" s="23">
        <v>29681.735</v>
      </c>
    </row>
    <row r="72" spans="1:13" ht="12">
      <c r="A72" s="38" t="s">
        <v>79</v>
      </c>
      <c r="B72" s="25">
        <v>270885.395</v>
      </c>
      <c r="C72" s="25">
        <v>54898.097</v>
      </c>
      <c r="D72" s="25">
        <v>215987.298</v>
      </c>
      <c r="E72" s="25">
        <v>146674.603</v>
      </c>
      <c r="F72" s="25">
        <v>34069.509</v>
      </c>
      <c r="G72" s="25">
        <v>37641.492</v>
      </c>
      <c r="H72" s="25">
        <v>11402.622</v>
      </c>
      <c r="I72" s="25">
        <v>42992.007</v>
      </c>
      <c r="J72" s="25">
        <v>8670.066</v>
      </c>
      <c r="K72" s="25">
        <v>11898.907</v>
      </c>
      <c r="L72" s="25">
        <v>46851.138</v>
      </c>
      <c r="M72" s="26">
        <v>22461.557</v>
      </c>
    </row>
    <row r="73" spans="1:13" ht="12">
      <c r="A73" s="38" t="s">
        <v>80</v>
      </c>
      <c r="B73" s="25">
        <v>15374.683</v>
      </c>
      <c r="C73" s="25">
        <v>2240.559</v>
      </c>
      <c r="D73" s="25">
        <v>13134.124</v>
      </c>
      <c r="E73" s="25">
        <v>9043.57</v>
      </c>
      <c r="F73" s="25">
        <v>2320.774</v>
      </c>
      <c r="G73" s="25">
        <v>3061.987</v>
      </c>
      <c r="H73" s="25">
        <v>2271.759</v>
      </c>
      <c r="I73" s="25">
        <v>0</v>
      </c>
      <c r="J73" s="25">
        <v>0</v>
      </c>
      <c r="K73" s="25">
        <v>1389.05</v>
      </c>
      <c r="L73" s="25">
        <v>2467.062</v>
      </c>
      <c r="M73" s="26">
        <v>1623.492</v>
      </c>
    </row>
    <row r="74" spans="1:13" ht="12">
      <c r="A74" s="38" t="s">
        <v>81</v>
      </c>
      <c r="B74" s="25">
        <v>23327.357</v>
      </c>
      <c r="C74" s="25">
        <v>5257.787</v>
      </c>
      <c r="D74" s="25">
        <v>18069.57</v>
      </c>
      <c r="E74" s="25">
        <v>11105.729</v>
      </c>
      <c r="F74" s="25">
        <v>3561.698</v>
      </c>
      <c r="G74" s="25">
        <v>0</v>
      </c>
      <c r="H74" s="25">
        <v>971.506</v>
      </c>
      <c r="I74" s="25">
        <v>4829.181</v>
      </c>
      <c r="J74" s="25">
        <v>365.347</v>
      </c>
      <c r="K74" s="25">
        <v>1377.997</v>
      </c>
      <c r="L74" s="25">
        <v>4287.606</v>
      </c>
      <c r="M74" s="26">
        <v>2676.235</v>
      </c>
    </row>
    <row r="75" spans="1:13" ht="12">
      <c r="A75" s="38" t="s">
        <v>82</v>
      </c>
      <c r="B75" s="25">
        <v>42193.744</v>
      </c>
      <c r="C75" s="25">
        <v>8336.631</v>
      </c>
      <c r="D75" s="25">
        <v>33857.113</v>
      </c>
      <c r="E75" s="25">
        <v>22968.962</v>
      </c>
      <c r="F75" s="25">
        <v>6632.143</v>
      </c>
      <c r="G75" s="25">
        <v>10645.361</v>
      </c>
      <c r="H75" s="25">
        <v>3179.851</v>
      </c>
      <c r="I75" s="25">
        <v>0</v>
      </c>
      <c r="J75" s="25">
        <v>0.004</v>
      </c>
      <c r="K75" s="25">
        <v>2511.603</v>
      </c>
      <c r="L75" s="25">
        <v>7967.7</v>
      </c>
      <c r="M75" s="26">
        <v>2920.451</v>
      </c>
    </row>
    <row r="76" spans="1:13" ht="12">
      <c r="A76" s="3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6"/>
    </row>
    <row r="77" spans="1:13" ht="12">
      <c r="A77" s="38" t="s">
        <v>84</v>
      </c>
      <c r="B77" s="25">
        <v>9824.78</v>
      </c>
      <c r="C77" s="25">
        <v>2553.249</v>
      </c>
      <c r="D77" s="25">
        <v>7271.531</v>
      </c>
      <c r="E77" s="25">
        <v>2947.034</v>
      </c>
      <c r="F77" s="25">
        <v>892.307</v>
      </c>
      <c r="G77" s="25">
        <v>157.364</v>
      </c>
      <c r="H77" s="25">
        <v>242.706</v>
      </c>
      <c r="I77" s="25">
        <v>0</v>
      </c>
      <c r="J77" s="25">
        <v>588.694</v>
      </c>
      <c r="K77" s="25">
        <v>1065.963</v>
      </c>
      <c r="L77" s="25">
        <v>896.761</v>
      </c>
      <c r="M77" s="26">
        <v>3427.736</v>
      </c>
    </row>
    <row r="78" spans="1:13" ht="12">
      <c r="A78" s="39" t="s">
        <v>83</v>
      </c>
      <c r="B78" s="30">
        <v>9554.499</v>
      </c>
      <c r="C78" s="30">
        <v>1964.554</v>
      </c>
      <c r="D78" s="30">
        <v>7589.945</v>
      </c>
      <c r="E78" s="30">
        <v>5523.747</v>
      </c>
      <c r="F78" s="30">
        <v>818.239</v>
      </c>
      <c r="G78" s="30">
        <v>2136.604</v>
      </c>
      <c r="H78" s="30">
        <v>758.665</v>
      </c>
      <c r="I78" s="30">
        <v>1381.481</v>
      </c>
      <c r="J78" s="30">
        <v>124.125</v>
      </c>
      <c r="K78" s="30">
        <v>304.633</v>
      </c>
      <c r="L78" s="30">
        <v>1340.251</v>
      </c>
      <c r="M78" s="31">
        <v>725.947</v>
      </c>
    </row>
    <row r="79" spans="1:13" ht="12">
      <c r="A79" s="35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</row>
    <row r="80" ht="12">
      <c r="A80" s="2" t="s">
        <v>29</v>
      </c>
    </row>
    <row r="81" ht="12">
      <c r="A81" s="2" t="s">
        <v>30</v>
      </c>
    </row>
    <row r="83" ht="12">
      <c r="A83" s="2" t="s">
        <v>86</v>
      </c>
    </row>
    <row r="84" ht="12">
      <c r="A84" s="2" t="s">
        <v>89</v>
      </c>
    </row>
  </sheetData>
  <sheetProtection/>
  <printOptions horizontalCentered="1"/>
  <pageMargins left="0.5" right="0.5" top="1" bottom="1" header="0.5" footer="0.5"/>
  <pageSetup horizontalDpi="600" verticalDpi="600" orientation="portrait" scale="6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84"/>
  <sheetViews>
    <sheetView showGridLines="0" zoomScalePageLayoutView="0" workbookViewId="0" topLeftCell="A1">
      <selection activeCell="A1" sqref="A1"/>
    </sheetView>
  </sheetViews>
  <sheetFormatPr defaultColWidth="8.8515625" defaultRowHeight="12.75"/>
  <cols>
    <col min="1" max="1" width="21.421875" style="2" customWidth="1"/>
    <col min="2" max="2" width="10.7109375" style="2" customWidth="1"/>
    <col min="3" max="3" width="11.7109375" style="2" customWidth="1"/>
    <col min="4" max="13" width="10.7109375" style="2" customWidth="1"/>
    <col min="14" max="16384" width="8.8515625" style="2" customWidth="1"/>
  </cols>
  <sheetData>
    <row r="1" ht="12">
      <c r="A1" s="1">
        <v>40129</v>
      </c>
    </row>
    <row r="2" spans="1:13" ht="12">
      <c r="A2" s="3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">
      <c r="A3" s="4" t="s">
        <v>85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ht="12.75" thickBot="1"/>
    <row r="5" spans="1:13" ht="12.75" thickTop="1">
      <c r="A5" s="5"/>
      <c r="B5" s="6"/>
      <c r="C5" s="32" t="s">
        <v>27</v>
      </c>
      <c r="D5" s="7" t="s">
        <v>11</v>
      </c>
      <c r="E5" s="7"/>
      <c r="F5" s="7"/>
      <c r="G5" s="7"/>
      <c r="H5" s="7"/>
      <c r="I5" s="7"/>
      <c r="J5" s="7"/>
      <c r="K5" s="7"/>
      <c r="L5" s="7"/>
      <c r="M5" s="7"/>
    </row>
    <row r="6" spans="2:13" ht="12">
      <c r="B6" s="9"/>
      <c r="C6" s="10" t="s">
        <v>28</v>
      </c>
      <c r="D6" s="11"/>
      <c r="E6" s="12" t="s">
        <v>12</v>
      </c>
      <c r="F6" s="13"/>
      <c r="G6" s="13"/>
      <c r="H6" s="13"/>
      <c r="I6" s="13"/>
      <c r="J6" s="13"/>
      <c r="K6" s="13"/>
      <c r="L6" s="11"/>
      <c r="M6" s="8"/>
    </row>
    <row r="7" spans="1:13" ht="12">
      <c r="A7" s="14" t="s">
        <v>3</v>
      </c>
      <c r="B7" s="10"/>
      <c r="C7" s="10" t="s">
        <v>13</v>
      </c>
      <c r="D7" s="10"/>
      <c r="E7" s="15"/>
      <c r="F7" s="15"/>
      <c r="G7" s="15" t="s">
        <v>22</v>
      </c>
      <c r="H7" s="15" t="s">
        <v>20</v>
      </c>
      <c r="I7" s="15" t="s">
        <v>16</v>
      </c>
      <c r="J7" s="15" t="s">
        <v>18</v>
      </c>
      <c r="K7" s="15"/>
      <c r="L7" s="10" t="s">
        <v>0</v>
      </c>
      <c r="M7" s="16"/>
    </row>
    <row r="8" spans="1:13" ht="12">
      <c r="A8" s="17"/>
      <c r="B8" s="18" t="s">
        <v>0</v>
      </c>
      <c r="C8" s="18" t="s">
        <v>14</v>
      </c>
      <c r="D8" s="18" t="s">
        <v>0</v>
      </c>
      <c r="E8" s="18" t="s">
        <v>0</v>
      </c>
      <c r="F8" s="18" t="s">
        <v>15</v>
      </c>
      <c r="G8" s="18" t="s">
        <v>21</v>
      </c>
      <c r="H8" s="18" t="s">
        <v>21</v>
      </c>
      <c r="I8" s="18" t="s">
        <v>17</v>
      </c>
      <c r="J8" s="18" t="s">
        <v>17</v>
      </c>
      <c r="K8" s="18" t="s">
        <v>33</v>
      </c>
      <c r="L8" s="18" t="s">
        <v>23</v>
      </c>
      <c r="M8" s="19" t="s">
        <v>32</v>
      </c>
    </row>
    <row r="9" spans="1:14" ht="12">
      <c r="A9" s="2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21"/>
      <c r="N9" s="2" t="s">
        <v>26</v>
      </c>
    </row>
    <row r="10" spans="1:14" s="24" customFormat="1" ht="12">
      <c r="A10" s="37" t="s">
        <v>1</v>
      </c>
      <c r="B10" s="22">
        <v>1887396.886</v>
      </c>
      <c r="C10" s="22">
        <v>423111.707</v>
      </c>
      <c r="D10" s="22">
        <v>1464285.179</v>
      </c>
      <c r="E10" s="22">
        <v>1010545.571</v>
      </c>
      <c r="F10" s="22">
        <v>317941.413</v>
      </c>
      <c r="G10" s="22">
        <v>245342.513</v>
      </c>
      <c r="H10" s="22">
        <v>115684.433</v>
      </c>
      <c r="I10" s="22">
        <v>215214.769</v>
      </c>
      <c r="J10" s="22">
        <v>33715.793</v>
      </c>
      <c r="K10" s="22">
        <v>82646.65</v>
      </c>
      <c r="L10" s="22">
        <v>287835.781</v>
      </c>
      <c r="M10" s="23">
        <v>165903.827</v>
      </c>
      <c r="N10" s="24" t="s">
        <v>26</v>
      </c>
    </row>
    <row r="11" spans="1:14" ht="12">
      <c r="A11" s="3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" t="s">
        <v>26</v>
      </c>
    </row>
    <row r="12" spans="1:14" s="24" customFormat="1" ht="12">
      <c r="A12" s="37" t="s">
        <v>4</v>
      </c>
      <c r="B12" s="22">
        <f>SUM(B13:B18)</f>
        <v>101655.94600000001</v>
      </c>
      <c r="C12" s="22">
        <f aca="true" t="shared" si="0" ref="C12:J12">SUM(C13:C18)</f>
        <v>22164.456000000002</v>
      </c>
      <c r="D12" s="22">
        <f t="shared" si="0"/>
        <v>79491.48999999999</v>
      </c>
      <c r="E12" s="22">
        <f t="shared" si="0"/>
        <v>59866.876</v>
      </c>
      <c r="F12" s="22">
        <f t="shared" si="0"/>
        <v>23944.689</v>
      </c>
      <c r="G12" s="22">
        <f t="shared" si="0"/>
        <v>8851.512000000002</v>
      </c>
      <c r="H12" s="22">
        <f>SUM(H13:H18)</f>
        <v>5866.416</v>
      </c>
      <c r="I12" s="22">
        <f t="shared" si="0"/>
        <v>15694.794000000002</v>
      </c>
      <c r="J12" s="22">
        <f t="shared" si="0"/>
        <v>2331.824</v>
      </c>
      <c r="K12" s="22">
        <f>SUM(K13:K18)</f>
        <v>3177.641</v>
      </c>
      <c r="L12" s="22">
        <f>SUM(L13:L18)</f>
        <v>9946.494</v>
      </c>
      <c r="M12" s="23">
        <f>SUM(M13:M18)</f>
        <v>9678.119999999999</v>
      </c>
      <c r="N12" s="24" t="s">
        <v>26</v>
      </c>
    </row>
    <row r="13" spans="1:14" ht="12">
      <c r="A13" s="38" t="s">
        <v>34</v>
      </c>
      <c r="B13" s="25">
        <v>25358.93</v>
      </c>
      <c r="C13" s="25">
        <v>4242.387</v>
      </c>
      <c r="D13" s="25">
        <v>21116.543</v>
      </c>
      <c r="E13" s="25">
        <v>17220.114</v>
      </c>
      <c r="F13" s="25">
        <v>6801.676</v>
      </c>
      <c r="G13" s="25">
        <v>3127.221</v>
      </c>
      <c r="H13" s="25">
        <v>1773.155</v>
      </c>
      <c r="I13" s="25">
        <v>4319.546</v>
      </c>
      <c r="J13" s="25">
        <v>379.822</v>
      </c>
      <c r="K13" s="25">
        <v>818.694</v>
      </c>
      <c r="L13" s="25">
        <v>2264.305</v>
      </c>
      <c r="M13" s="26">
        <v>1632.124</v>
      </c>
      <c r="N13" s="2" t="s">
        <v>26</v>
      </c>
    </row>
    <row r="14" spans="1:14" ht="12">
      <c r="A14" s="38" t="s">
        <v>35</v>
      </c>
      <c r="B14" s="25">
        <v>9606.329</v>
      </c>
      <c r="C14" s="25">
        <v>2676.727</v>
      </c>
      <c r="D14" s="25">
        <v>6929.602</v>
      </c>
      <c r="E14" s="25">
        <v>5087.958</v>
      </c>
      <c r="F14" s="25">
        <v>2099.394</v>
      </c>
      <c r="G14" s="25">
        <v>917.248</v>
      </c>
      <c r="H14" s="25">
        <v>481.581</v>
      </c>
      <c r="I14" s="25">
        <v>1160.389</v>
      </c>
      <c r="J14" s="25">
        <v>111.616</v>
      </c>
      <c r="K14" s="25">
        <v>317.73</v>
      </c>
      <c r="L14" s="25">
        <v>922.878</v>
      </c>
      <c r="M14" s="26">
        <v>918.766</v>
      </c>
      <c r="N14" s="2" t="s">
        <v>26</v>
      </c>
    </row>
    <row r="15" spans="1:14" ht="12">
      <c r="A15" s="38" t="s">
        <v>36</v>
      </c>
      <c r="B15" s="25">
        <v>47312.659</v>
      </c>
      <c r="C15" s="25">
        <v>10144.349</v>
      </c>
      <c r="D15" s="25">
        <v>37168.31</v>
      </c>
      <c r="E15" s="25">
        <v>27015.147</v>
      </c>
      <c r="F15" s="25">
        <v>9814.315</v>
      </c>
      <c r="G15" s="25">
        <v>3743.204</v>
      </c>
      <c r="H15" s="25">
        <v>1996.949</v>
      </c>
      <c r="I15" s="25">
        <v>8830.334</v>
      </c>
      <c r="J15" s="25">
        <v>1301.076</v>
      </c>
      <c r="K15" s="25">
        <v>1329.269</v>
      </c>
      <c r="L15" s="25">
        <v>4950.255</v>
      </c>
      <c r="M15" s="26">
        <v>5202.908</v>
      </c>
      <c r="N15" s="2" t="s">
        <v>26</v>
      </c>
    </row>
    <row r="16" spans="1:14" ht="12">
      <c r="A16" s="38" t="s">
        <v>37</v>
      </c>
      <c r="B16" s="25">
        <v>7012.152</v>
      </c>
      <c r="C16" s="25">
        <v>1572.259</v>
      </c>
      <c r="D16" s="25">
        <v>5439.893</v>
      </c>
      <c r="E16" s="25">
        <v>4055.208</v>
      </c>
      <c r="F16" s="25">
        <v>2519.714</v>
      </c>
      <c r="G16" s="25">
        <v>0</v>
      </c>
      <c r="H16" s="25">
        <v>674.354</v>
      </c>
      <c r="I16" s="25">
        <v>54.769</v>
      </c>
      <c r="J16" s="25">
        <v>407.603</v>
      </c>
      <c r="K16" s="25">
        <v>398.768</v>
      </c>
      <c r="L16" s="25">
        <v>650.116</v>
      </c>
      <c r="M16" s="26">
        <v>734.569</v>
      </c>
      <c r="N16" s="2" t="s">
        <v>26</v>
      </c>
    </row>
    <row r="17" spans="1:14" ht="12">
      <c r="A17" s="38" t="s">
        <v>38</v>
      </c>
      <c r="B17" s="25">
        <v>7797.182</v>
      </c>
      <c r="C17" s="25">
        <v>2160.042</v>
      </c>
      <c r="D17" s="25">
        <v>5637.14</v>
      </c>
      <c r="E17" s="25">
        <v>4202.266</v>
      </c>
      <c r="F17" s="25">
        <v>1759.134</v>
      </c>
      <c r="G17" s="25">
        <v>804.647</v>
      </c>
      <c r="H17" s="25">
        <v>506.337</v>
      </c>
      <c r="I17" s="25">
        <v>899.939</v>
      </c>
      <c r="J17" s="25">
        <v>69.479</v>
      </c>
      <c r="K17" s="25">
        <v>162.73</v>
      </c>
      <c r="L17" s="25">
        <v>669.191</v>
      </c>
      <c r="M17" s="26">
        <v>765.683</v>
      </c>
      <c r="N17" s="2" t="s">
        <v>26</v>
      </c>
    </row>
    <row r="18" spans="1:14" ht="12">
      <c r="A18" s="38" t="s">
        <v>39</v>
      </c>
      <c r="B18" s="25">
        <v>4568.694</v>
      </c>
      <c r="C18" s="25">
        <v>1368.692</v>
      </c>
      <c r="D18" s="25">
        <v>3200.002</v>
      </c>
      <c r="E18" s="25">
        <v>2286.183</v>
      </c>
      <c r="F18" s="25">
        <v>950.456</v>
      </c>
      <c r="G18" s="25">
        <v>259.192</v>
      </c>
      <c r="H18" s="25">
        <v>434.04</v>
      </c>
      <c r="I18" s="25">
        <v>429.817</v>
      </c>
      <c r="J18" s="25">
        <v>62.228</v>
      </c>
      <c r="K18" s="25">
        <v>150.45</v>
      </c>
      <c r="L18" s="25">
        <v>489.749</v>
      </c>
      <c r="M18" s="26">
        <v>424.07</v>
      </c>
      <c r="N18" s="2" t="s">
        <v>26</v>
      </c>
    </row>
    <row r="19" spans="1:14" ht="12">
      <c r="A19" s="3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6"/>
      <c r="N19" s="2" t="s">
        <v>26</v>
      </c>
    </row>
    <row r="20" spans="1:14" s="24" customFormat="1" ht="12">
      <c r="A20" s="37" t="s">
        <v>5</v>
      </c>
      <c r="B20" s="22">
        <f>SUM(B21:B26)</f>
        <v>372888.323</v>
      </c>
      <c r="C20" s="22">
        <f aca="true" t="shared" si="1" ref="C20:M20">SUM(C21:C26)</f>
        <v>85156.704</v>
      </c>
      <c r="D20" s="22">
        <f t="shared" si="1"/>
        <v>287731.619</v>
      </c>
      <c r="E20" s="22">
        <f t="shared" si="1"/>
        <v>212880.369</v>
      </c>
      <c r="F20" s="22">
        <f t="shared" si="1"/>
        <v>70580.847</v>
      </c>
      <c r="G20" s="22">
        <f t="shared" si="1"/>
        <v>37025.517</v>
      </c>
      <c r="H20" s="22">
        <f>SUM(H21:H26)</f>
        <v>19964.691</v>
      </c>
      <c r="I20" s="22">
        <f t="shared" si="1"/>
        <v>58620.765</v>
      </c>
      <c r="J20" s="22">
        <f t="shared" si="1"/>
        <v>9893.724</v>
      </c>
      <c r="K20" s="22">
        <f t="shared" si="1"/>
        <v>16794.825</v>
      </c>
      <c r="L20" s="22">
        <f t="shared" si="1"/>
        <v>45058.876</v>
      </c>
      <c r="M20" s="23">
        <f t="shared" si="1"/>
        <v>29792.373999999996</v>
      </c>
      <c r="N20" s="24" t="s">
        <v>26</v>
      </c>
    </row>
    <row r="21" spans="1:14" ht="12">
      <c r="A21" s="38" t="s">
        <v>40</v>
      </c>
      <c r="B21" s="25">
        <v>6271.897</v>
      </c>
      <c r="C21" s="25">
        <v>1092.018</v>
      </c>
      <c r="D21" s="25">
        <v>5179.879</v>
      </c>
      <c r="E21" s="25">
        <v>2994.328</v>
      </c>
      <c r="F21" s="25">
        <v>453.198</v>
      </c>
      <c r="G21" s="25">
        <v>0</v>
      </c>
      <c r="H21" s="25">
        <v>394.434</v>
      </c>
      <c r="I21" s="25">
        <v>827.984</v>
      </c>
      <c r="J21" s="25">
        <v>217.768</v>
      </c>
      <c r="K21" s="25">
        <v>1100.944</v>
      </c>
      <c r="L21" s="25">
        <v>1017.977</v>
      </c>
      <c r="M21" s="26">
        <v>1167.574</v>
      </c>
      <c r="N21" s="2" t="s">
        <v>26</v>
      </c>
    </row>
    <row r="22" spans="1:14" ht="12">
      <c r="A22" s="38" t="s">
        <v>41</v>
      </c>
      <c r="B22" s="25">
        <v>7687.565</v>
      </c>
      <c r="C22" s="25">
        <v>2750.13</v>
      </c>
      <c r="D22" s="25">
        <v>4937.435</v>
      </c>
      <c r="E22" s="25">
        <v>3960.97</v>
      </c>
      <c r="F22" s="25">
        <v>1027.976</v>
      </c>
      <c r="G22" s="25">
        <v>725.834</v>
      </c>
      <c r="H22" s="25">
        <v>427.349</v>
      </c>
      <c r="I22" s="25">
        <v>1049.412</v>
      </c>
      <c r="J22" s="25">
        <v>168.353</v>
      </c>
      <c r="K22" s="25">
        <v>562.046</v>
      </c>
      <c r="L22" s="25">
        <v>388.842</v>
      </c>
      <c r="M22" s="26">
        <v>587.623</v>
      </c>
      <c r="N22" s="2" t="s">
        <v>26</v>
      </c>
    </row>
    <row r="23" spans="1:14" ht="12">
      <c r="A23" s="38" t="s">
        <v>42</v>
      </c>
      <c r="B23" s="25">
        <v>36893.557</v>
      </c>
      <c r="C23" s="25">
        <v>7316.856</v>
      </c>
      <c r="D23" s="25">
        <v>29576.701</v>
      </c>
      <c r="E23" s="25">
        <v>22222.675</v>
      </c>
      <c r="F23" s="25">
        <v>6018.629</v>
      </c>
      <c r="G23" s="25">
        <v>2707.14</v>
      </c>
      <c r="H23" s="25">
        <v>2640.152</v>
      </c>
      <c r="I23" s="25">
        <v>8286.551</v>
      </c>
      <c r="J23" s="25">
        <v>569.7</v>
      </c>
      <c r="K23" s="25">
        <v>2000.503</v>
      </c>
      <c r="L23" s="25">
        <v>4536.999</v>
      </c>
      <c r="M23" s="26">
        <v>2817.027</v>
      </c>
      <c r="N23" s="2" t="s">
        <v>26</v>
      </c>
    </row>
    <row r="24" spans="1:14" ht="12">
      <c r="A24" s="38" t="s">
        <v>43</v>
      </c>
      <c r="B24" s="25">
        <v>62037.099</v>
      </c>
      <c r="C24" s="25">
        <v>10163.63</v>
      </c>
      <c r="D24" s="25">
        <v>51873.469</v>
      </c>
      <c r="E24" s="25">
        <v>39558.277</v>
      </c>
      <c r="F24" s="25">
        <v>18229.254</v>
      </c>
      <c r="G24" s="25">
        <v>6261.7</v>
      </c>
      <c r="H24" s="25">
        <v>3518.618</v>
      </c>
      <c r="I24" s="25">
        <v>7400.733</v>
      </c>
      <c r="J24" s="25">
        <v>1896.998</v>
      </c>
      <c r="K24" s="25">
        <v>2250.974</v>
      </c>
      <c r="L24" s="25">
        <v>7673.65</v>
      </c>
      <c r="M24" s="26">
        <v>4641.542</v>
      </c>
      <c r="N24" s="2" t="s">
        <v>26</v>
      </c>
    </row>
    <row r="25" spans="1:14" ht="12">
      <c r="A25" s="38" t="s">
        <v>44</v>
      </c>
      <c r="B25" s="25">
        <v>181366.366</v>
      </c>
      <c r="C25" s="25">
        <v>45694.686</v>
      </c>
      <c r="D25" s="25">
        <v>135671.68</v>
      </c>
      <c r="E25" s="25">
        <v>101426.262</v>
      </c>
      <c r="F25" s="25">
        <v>32333.564</v>
      </c>
      <c r="G25" s="25">
        <v>19370.404</v>
      </c>
      <c r="H25" s="25">
        <v>8026.791</v>
      </c>
      <c r="I25" s="25">
        <v>30744.99</v>
      </c>
      <c r="J25" s="25">
        <v>5362.907</v>
      </c>
      <c r="K25" s="25">
        <v>5587.606</v>
      </c>
      <c r="L25" s="25">
        <v>20450.342</v>
      </c>
      <c r="M25" s="26">
        <v>13795.076</v>
      </c>
      <c r="N25" s="2" t="s">
        <v>26</v>
      </c>
    </row>
    <row r="26" spans="1:14" ht="12">
      <c r="A26" s="38" t="s">
        <v>45</v>
      </c>
      <c r="B26" s="25">
        <v>78631.839</v>
      </c>
      <c r="C26" s="25">
        <v>18139.384</v>
      </c>
      <c r="D26" s="25">
        <v>60492.455</v>
      </c>
      <c r="E26" s="25">
        <v>42717.857</v>
      </c>
      <c r="F26" s="25">
        <v>12518.226</v>
      </c>
      <c r="G26" s="25">
        <v>7960.439</v>
      </c>
      <c r="H26" s="25">
        <v>4957.347</v>
      </c>
      <c r="I26" s="25">
        <v>10311.095</v>
      </c>
      <c r="J26" s="25">
        <v>1677.998</v>
      </c>
      <c r="K26" s="25">
        <v>5292.752</v>
      </c>
      <c r="L26" s="25">
        <v>10991.066</v>
      </c>
      <c r="M26" s="26">
        <v>6783.532</v>
      </c>
      <c r="N26" s="2" t="s">
        <v>26</v>
      </c>
    </row>
    <row r="27" spans="1:14" ht="12">
      <c r="A27" s="3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6"/>
      <c r="N27" s="2" t="s">
        <v>26</v>
      </c>
    </row>
    <row r="28" spans="1:14" s="24" customFormat="1" ht="12">
      <c r="A28" s="37" t="s">
        <v>6</v>
      </c>
      <c r="B28" s="22">
        <f>SUM(B29:B33)</f>
        <v>285197.02100000007</v>
      </c>
      <c r="C28" s="22">
        <f aca="true" t="shared" si="2" ref="C28:M28">SUM(C29:C33)</f>
        <v>61486.716</v>
      </c>
      <c r="D28" s="22">
        <f t="shared" si="2"/>
        <v>223710.305</v>
      </c>
      <c r="E28" s="22">
        <f t="shared" si="2"/>
        <v>157025.788</v>
      </c>
      <c r="F28" s="22">
        <f t="shared" si="2"/>
        <v>54607.130000000005</v>
      </c>
      <c r="G28" s="22">
        <f t="shared" si="2"/>
        <v>33978.128</v>
      </c>
      <c r="H28" s="22">
        <f>SUM(H29:H33)</f>
        <v>17700.099000000002</v>
      </c>
      <c r="I28" s="22">
        <f t="shared" si="2"/>
        <v>35246.819</v>
      </c>
      <c r="J28" s="22">
        <f t="shared" si="2"/>
        <v>5506.919</v>
      </c>
      <c r="K28" s="22">
        <f t="shared" si="2"/>
        <v>9986.693</v>
      </c>
      <c r="L28" s="22">
        <f t="shared" si="2"/>
        <v>42805.393000000004</v>
      </c>
      <c r="M28" s="23">
        <f t="shared" si="2"/>
        <v>23879.124000000003</v>
      </c>
      <c r="N28" s="24" t="s">
        <v>26</v>
      </c>
    </row>
    <row r="29" spans="1:14" ht="12">
      <c r="A29" s="38" t="s">
        <v>46</v>
      </c>
      <c r="B29" s="25">
        <v>76599.604</v>
      </c>
      <c r="C29" s="25">
        <v>15818.532</v>
      </c>
      <c r="D29" s="25">
        <v>60781.072</v>
      </c>
      <c r="E29" s="25">
        <v>45269.891</v>
      </c>
      <c r="F29" s="25">
        <v>17893.109</v>
      </c>
      <c r="G29" s="25">
        <v>7927.625</v>
      </c>
      <c r="H29" s="25">
        <v>7458.959</v>
      </c>
      <c r="I29" s="25">
        <v>7218.428</v>
      </c>
      <c r="J29" s="25">
        <v>1278.538</v>
      </c>
      <c r="K29" s="25">
        <v>3493.232</v>
      </c>
      <c r="L29" s="25">
        <v>9113.15</v>
      </c>
      <c r="M29" s="26">
        <v>6398.031</v>
      </c>
      <c r="N29" s="2" t="s">
        <v>26</v>
      </c>
    </row>
    <row r="30" spans="1:14" ht="12">
      <c r="A30" s="38" t="s">
        <v>47</v>
      </c>
      <c r="B30" s="25">
        <v>35786.161</v>
      </c>
      <c r="C30" s="25">
        <v>7339.857</v>
      </c>
      <c r="D30" s="25">
        <v>28446.304</v>
      </c>
      <c r="E30" s="25">
        <v>18675.137</v>
      </c>
      <c r="F30" s="25">
        <v>6073.538</v>
      </c>
      <c r="G30" s="25">
        <v>4759.445</v>
      </c>
      <c r="H30" s="25">
        <v>2233.01</v>
      </c>
      <c r="I30" s="25">
        <v>4231.84</v>
      </c>
      <c r="J30" s="25">
        <v>644.787</v>
      </c>
      <c r="K30" s="25">
        <v>732.517</v>
      </c>
      <c r="L30" s="25">
        <v>6408.3</v>
      </c>
      <c r="M30" s="26">
        <v>3362.867</v>
      </c>
      <c r="N30" s="2" t="s">
        <v>26</v>
      </c>
    </row>
    <row r="31" spans="1:14" ht="12">
      <c r="A31" s="38" t="s">
        <v>48</v>
      </c>
      <c r="B31" s="25">
        <v>65005.562</v>
      </c>
      <c r="C31" s="25">
        <v>14753.271</v>
      </c>
      <c r="D31" s="25">
        <v>50252.291</v>
      </c>
      <c r="E31" s="25">
        <v>33478.182</v>
      </c>
      <c r="F31" s="25">
        <v>11978.654</v>
      </c>
      <c r="G31" s="25">
        <v>7894.458</v>
      </c>
      <c r="H31" s="25">
        <v>3171.191</v>
      </c>
      <c r="I31" s="25">
        <v>6361.981</v>
      </c>
      <c r="J31" s="25">
        <v>1841.01</v>
      </c>
      <c r="K31" s="25">
        <v>2230.888</v>
      </c>
      <c r="L31" s="25">
        <v>11218.762</v>
      </c>
      <c r="M31" s="26">
        <v>5555.347</v>
      </c>
      <c r="N31" s="2" t="s">
        <v>26</v>
      </c>
    </row>
    <row r="32" spans="1:14" ht="12">
      <c r="A32" s="38" t="s">
        <v>49</v>
      </c>
      <c r="B32" s="25">
        <v>72168.202</v>
      </c>
      <c r="C32" s="25">
        <v>16313.03</v>
      </c>
      <c r="D32" s="25">
        <v>55855.172</v>
      </c>
      <c r="E32" s="25">
        <v>39161.59</v>
      </c>
      <c r="F32" s="25">
        <v>11232.828</v>
      </c>
      <c r="G32" s="25">
        <v>9257.515</v>
      </c>
      <c r="H32" s="25">
        <v>3060.769</v>
      </c>
      <c r="I32" s="25">
        <v>12183.38</v>
      </c>
      <c r="J32" s="25">
        <v>1060.594</v>
      </c>
      <c r="K32" s="25">
        <v>2366.504</v>
      </c>
      <c r="L32" s="25">
        <v>10792.868</v>
      </c>
      <c r="M32" s="26">
        <v>5900.714</v>
      </c>
      <c r="N32" s="2" t="s">
        <v>26</v>
      </c>
    </row>
    <row r="33" spans="1:14" ht="12">
      <c r="A33" s="38" t="s">
        <v>50</v>
      </c>
      <c r="B33" s="25">
        <v>35637.492</v>
      </c>
      <c r="C33" s="25">
        <v>7262.026</v>
      </c>
      <c r="D33" s="25">
        <v>28375.466</v>
      </c>
      <c r="E33" s="25">
        <v>20440.988</v>
      </c>
      <c r="F33" s="25">
        <v>7429.001</v>
      </c>
      <c r="G33" s="25">
        <v>4139.085</v>
      </c>
      <c r="H33" s="25">
        <v>1776.17</v>
      </c>
      <c r="I33" s="25">
        <v>5251.19</v>
      </c>
      <c r="J33" s="25">
        <v>681.99</v>
      </c>
      <c r="K33" s="25">
        <v>1163.552</v>
      </c>
      <c r="L33" s="25">
        <v>5272.313</v>
      </c>
      <c r="M33" s="26">
        <v>2662.165</v>
      </c>
      <c r="N33" s="2" t="s">
        <v>26</v>
      </c>
    </row>
    <row r="34" spans="1:14" ht="12">
      <c r="A34" s="3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6"/>
      <c r="N34" s="2" t="s">
        <v>26</v>
      </c>
    </row>
    <row r="35" spans="1:14" s="24" customFormat="1" ht="12">
      <c r="A35" s="37" t="s">
        <v>7</v>
      </c>
      <c r="B35" s="22">
        <f>SUM(B36:B42)</f>
        <v>122243.96800000002</v>
      </c>
      <c r="C35" s="22">
        <f aca="true" t="shared" si="3" ref="C35:M35">SUM(C36:C42)</f>
        <v>27791.603000000003</v>
      </c>
      <c r="D35" s="22">
        <f t="shared" si="3"/>
        <v>94452.365</v>
      </c>
      <c r="E35" s="22">
        <f t="shared" si="3"/>
        <v>64163.878999999986</v>
      </c>
      <c r="F35" s="22">
        <f t="shared" si="3"/>
        <v>18956.968999999997</v>
      </c>
      <c r="G35" s="22">
        <f t="shared" si="3"/>
        <v>16274.481999999998</v>
      </c>
      <c r="H35" s="22">
        <f>SUM(H36:H42)</f>
        <v>7570.322999999999</v>
      </c>
      <c r="I35" s="22">
        <f t="shared" si="3"/>
        <v>15125.804</v>
      </c>
      <c r="J35" s="22">
        <f t="shared" si="3"/>
        <v>1382.328</v>
      </c>
      <c r="K35" s="22">
        <f t="shared" si="3"/>
        <v>4853.972999999999</v>
      </c>
      <c r="L35" s="22">
        <f t="shared" si="3"/>
        <v>19428.676999999996</v>
      </c>
      <c r="M35" s="23">
        <f t="shared" si="3"/>
        <v>10859.809</v>
      </c>
      <c r="N35" s="24" t="s">
        <v>26</v>
      </c>
    </row>
    <row r="36" spans="1:14" ht="12">
      <c r="A36" s="38" t="s">
        <v>51</v>
      </c>
      <c r="B36" s="25">
        <v>18396.343</v>
      </c>
      <c r="C36" s="25">
        <v>4304.225</v>
      </c>
      <c r="D36" s="25">
        <v>14092.118</v>
      </c>
      <c r="E36" s="25">
        <v>9018.748</v>
      </c>
      <c r="F36" s="25">
        <v>3188.869</v>
      </c>
      <c r="G36" s="25">
        <v>2035.321</v>
      </c>
      <c r="H36" s="25">
        <v>976.257</v>
      </c>
      <c r="I36" s="25">
        <v>2010.61</v>
      </c>
      <c r="J36" s="25">
        <v>89.826</v>
      </c>
      <c r="K36" s="25">
        <v>717.865</v>
      </c>
      <c r="L36" s="25">
        <v>3709.395</v>
      </c>
      <c r="M36" s="26">
        <v>1363.975</v>
      </c>
      <c r="N36" s="2" t="s">
        <v>26</v>
      </c>
    </row>
    <row r="37" spans="1:14" ht="12">
      <c r="A37" s="38" t="s">
        <v>52</v>
      </c>
      <c r="B37" s="25">
        <v>16309.366</v>
      </c>
      <c r="C37" s="25">
        <v>3098.907</v>
      </c>
      <c r="D37" s="25">
        <v>13210.459</v>
      </c>
      <c r="E37" s="25">
        <v>9241.973</v>
      </c>
      <c r="F37" s="25">
        <v>3246.616</v>
      </c>
      <c r="G37" s="25">
        <v>2482.686</v>
      </c>
      <c r="H37" s="25">
        <v>944.366</v>
      </c>
      <c r="I37" s="25">
        <v>1915.53</v>
      </c>
      <c r="J37" s="25">
        <v>166.609</v>
      </c>
      <c r="K37" s="25">
        <v>486.166</v>
      </c>
      <c r="L37" s="25">
        <v>2488.5</v>
      </c>
      <c r="M37" s="26">
        <v>1479.986</v>
      </c>
      <c r="N37" s="2" t="s">
        <v>26</v>
      </c>
    </row>
    <row r="38" spans="1:14" ht="12">
      <c r="A38" s="38" t="s">
        <v>53</v>
      </c>
      <c r="B38" s="25">
        <v>35228.975</v>
      </c>
      <c r="C38" s="25">
        <v>7160.695</v>
      </c>
      <c r="D38" s="25">
        <v>28068.28</v>
      </c>
      <c r="E38" s="25">
        <v>19422.918</v>
      </c>
      <c r="F38" s="25">
        <v>4920.174</v>
      </c>
      <c r="G38" s="25">
        <v>4130.006</v>
      </c>
      <c r="H38" s="25">
        <v>2434.324</v>
      </c>
      <c r="I38" s="25">
        <v>5709.584</v>
      </c>
      <c r="J38" s="25">
        <v>637.183</v>
      </c>
      <c r="K38" s="25">
        <v>1591.647</v>
      </c>
      <c r="L38" s="25">
        <v>5620.443</v>
      </c>
      <c r="M38" s="26">
        <v>3024.919</v>
      </c>
      <c r="N38" s="2" t="s">
        <v>26</v>
      </c>
    </row>
    <row r="39" spans="1:14" ht="12">
      <c r="A39" s="38" t="s">
        <v>54</v>
      </c>
      <c r="B39" s="25">
        <v>31872.116</v>
      </c>
      <c r="C39" s="25">
        <v>8018.011</v>
      </c>
      <c r="D39" s="25">
        <v>23854.105</v>
      </c>
      <c r="E39" s="25">
        <v>16255.378</v>
      </c>
      <c r="F39" s="25">
        <v>4304.387</v>
      </c>
      <c r="G39" s="25">
        <v>4648.191</v>
      </c>
      <c r="H39" s="25">
        <v>2046.753</v>
      </c>
      <c r="I39" s="25">
        <v>4033.495</v>
      </c>
      <c r="J39" s="25">
        <v>224.366</v>
      </c>
      <c r="K39" s="25">
        <v>998.186</v>
      </c>
      <c r="L39" s="25">
        <v>4792.103</v>
      </c>
      <c r="M39" s="26">
        <v>2806.624</v>
      </c>
      <c r="N39" s="2" t="s">
        <v>26</v>
      </c>
    </row>
    <row r="40" spans="1:14" ht="12">
      <c r="A40" s="38" t="s">
        <v>55</v>
      </c>
      <c r="B40" s="25">
        <v>11701.157</v>
      </c>
      <c r="C40" s="25">
        <v>2536.068</v>
      </c>
      <c r="D40" s="25">
        <v>9165.089</v>
      </c>
      <c r="E40" s="25">
        <v>6307.884</v>
      </c>
      <c r="F40" s="25">
        <v>2007.118</v>
      </c>
      <c r="G40" s="25">
        <v>1760.207</v>
      </c>
      <c r="H40" s="25">
        <v>573.682</v>
      </c>
      <c r="I40" s="25">
        <v>1242.603</v>
      </c>
      <c r="J40" s="25">
        <v>167.429</v>
      </c>
      <c r="K40" s="25">
        <v>556.845</v>
      </c>
      <c r="L40" s="25">
        <v>1633.368</v>
      </c>
      <c r="M40" s="26">
        <v>1223.837</v>
      </c>
      <c r="N40" s="2" t="s">
        <v>26</v>
      </c>
    </row>
    <row r="41" spans="1:14" ht="12">
      <c r="A41" s="38" t="s">
        <v>56</v>
      </c>
      <c r="B41" s="25">
        <v>4353.338</v>
      </c>
      <c r="C41" s="25">
        <v>1313.798</v>
      </c>
      <c r="D41" s="25">
        <v>3039.54</v>
      </c>
      <c r="E41" s="25">
        <v>1901.047</v>
      </c>
      <c r="F41" s="25">
        <v>584.622</v>
      </c>
      <c r="G41" s="25">
        <v>430.807</v>
      </c>
      <c r="H41" s="25">
        <v>311.309</v>
      </c>
      <c r="I41" s="25">
        <v>213.982</v>
      </c>
      <c r="J41" s="25">
        <v>49.807</v>
      </c>
      <c r="K41" s="25">
        <v>310.52</v>
      </c>
      <c r="L41" s="25">
        <v>666.514</v>
      </c>
      <c r="M41" s="26">
        <v>471.979</v>
      </c>
      <c r="N41" s="2" t="s">
        <v>26</v>
      </c>
    </row>
    <row r="42" spans="1:14" ht="12">
      <c r="A42" s="38" t="s">
        <v>57</v>
      </c>
      <c r="B42" s="25">
        <v>4382.673</v>
      </c>
      <c r="C42" s="25">
        <v>1359.899</v>
      </c>
      <c r="D42" s="25">
        <v>3022.774</v>
      </c>
      <c r="E42" s="25">
        <v>2015.931</v>
      </c>
      <c r="F42" s="25">
        <v>705.183</v>
      </c>
      <c r="G42" s="25">
        <v>787.264</v>
      </c>
      <c r="H42" s="25">
        <v>283.632</v>
      </c>
      <c r="I42" s="25">
        <v>0</v>
      </c>
      <c r="J42" s="25">
        <v>47.108</v>
      </c>
      <c r="K42" s="25">
        <v>192.744</v>
      </c>
      <c r="L42" s="25">
        <v>518.354</v>
      </c>
      <c r="M42" s="26">
        <v>488.489</v>
      </c>
      <c r="N42" s="2" t="s">
        <v>26</v>
      </c>
    </row>
    <row r="43" spans="1:14" ht="12">
      <c r="A43" s="3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6"/>
      <c r="N43" s="2" t="s">
        <v>26</v>
      </c>
    </row>
    <row r="44" spans="1:14" s="24" customFormat="1" ht="12">
      <c r="A44" s="37" t="s">
        <v>8</v>
      </c>
      <c r="B44" s="22">
        <f>SUM(B45:B56)</f>
        <v>417213.723</v>
      </c>
      <c r="C44" s="22">
        <f aca="true" t="shared" si="4" ref="C44:M44">SUM(C45:C56)</f>
        <v>97098.696</v>
      </c>
      <c r="D44" s="22">
        <f t="shared" si="4"/>
        <v>320115.02700000006</v>
      </c>
      <c r="E44" s="22">
        <f t="shared" si="4"/>
        <v>209769.30099999998</v>
      </c>
      <c r="F44" s="22">
        <f t="shared" si="4"/>
        <v>57446.880000000005</v>
      </c>
      <c r="G44" s="22">
        <f t="shared" si="4"/>
        <v>62225.342000000004</v>
      </c>
      <c r="H44" s="22">
        <f>SUM(H45:H56)</f>
        <v>29850.283</v>
      </c>
      <c r="I44" s="22">
        <f t="shared" si="4"/>
        <v>36326.006</v>
      </c>
      <c r="J44" s="22">
        <f t="shared" si="4"/>
        <v>5604.076</v>
      </c>
      <c r="K44" s="22">
        <f t="shared" si="4"/>
        <v>18316.714</v>
      </c>
      <c r="L44" s="22">
        <f t="shared" si="4"/>
        <v>73928.355</v>
      </c>
      <c r="M44" s="23">
        <f t="shared" si="4"/>
        <v>36417.37100000001</v>
      </c>
      <c r="N44" s="24" t="s">
        <v>26</v>
      </c>
    </row>
    <row r="45" spans="1:14" ht="12">
      <c r="A45" s="38" t="s">
        <v>58</v>
      </c>
      <c r="B45" s="25">
        <v>25368.178</v>
      </c>
      <c r="C45" s="25">
        <v>6672.157</v>
      </c>
      <c r="D45" s="25">
        <v>18696.021</v>
      </c>
      <c r="E45" s="25">
        <v>10535.366</v>
      </c>
      <c r="F45" s="25">
        <v>1661.855</v>
      </c>
      <c r="G45" s="25">
        <v>3211.478</v>
      </c>
      <c r="H45" s="25">
        <v>2005.531</v>
      </c>
      <c r="I45" s="25">
        <v>2344.266</v>
      </c>
      <c r="J45" s="25">
        <v>292.051</v>
      </c>
      <c r="K45" s="25">
        <v>1020.185</v>
      </c>
      <c r="L45" s="25">
        <v>6273.412</v>
      </c>
      <c r="M45" s="26">
        <v>1887.243</v>
      </c>
      <c r="N45" s="2" t="s">
        <v>26</v>
      </c>
    </row>
    <row r="46" spans="1:14" ht="12">
      <c r="A46" s="38" t="s">
        <v>59</v>
      </c>
      <c r="B46" s="25">
        <v>14744.707</v>
      </c>
      <c r="C46" s="25">
        <v>4276.993</v>
      </c>
      <c r="D46" s="25">
        <v>10467.714</v>
      </c>
      <c r="E46" s="25">
        <v>6973.165</v>
      </c>
      <c r="F46" s="25">
        <v>1100.938</v>
      </c>
      <c r="G46" s="25">
        <v>2831.598</v>
      </c>
      <c r="H46" s="25">
        <v>882.613</v>
      </c>
      <c r="I46" s="25">
        <v>1688.156</v>
      </c>
      <c r="J46" s="25">
        <v>181.83</v>
      </c>
      <c r="K46" s="25">
        <v>288.03</v>
      </c>
      <c r="L46" s="25">
        <v>2478.654</v>
      </c>
      <c r="M46" s="26">
        <v>1015.895</v>
      </c>
      <c r="N46" s="2" t="s">
        <v>26</v>
      </c>
    </row>
    <row r="47" spans="1:14" ht="12">
      <c r="A47" s="38" t="s">
        <v>60</v>
      </c>
      <c r="B47" s="25">
        <v>102051.183</v>
      </c>
      <c r="C47" s="25">
        <v>19828.606</v>
      </c>
      <c r="D47" s="25">
        <v>82222.577</v>
      </c>
      <c r="E47" s="25">
        <v>53789.454</v>
      </c>
      <c r="F47" s="25">
        <v>18500.291</v>
      </c>
      <c r="G47" s="25">
        <v>17996.616</v>
      </c>
      <c r="H47" s="25">
        <v>9411.14</v>
      </c>
      <c r="I47" s="25">
        <v>0</v>
      </c>
      <c r="J47" s="25">
        <v>1441.338</v>
      </c>
      <c r="K47" s="25">
        <v>6440.069</v>
      </c>
      <c r="L47" s="25">
        <v>17697.629</v>
      </c>
      <c r="M47" s="26">
        <v>10735.494</v>
      </c>
      <c r="N47" s="2" t="s">
        <v>26</v>
      </c>
    </row>
    <row r="48" spans="1:14" ht="12">
      <c r="A48" s="38" t="s">
        <v>61</v>
      </c>
      <c r="B48" s="25">
        <v>46421.239</v>
      </c>
      <c r="C48" s="25">
        <v>9055.026</v>
      </c>
      <c r="D48" s="25">
        <v>37366.213</v>
      </c>
      <c r="E48" s="25">
        <v>25654.76</v>
      </c>
      <c r="F48" s="25">
        <v>7844.826</v>
      </c>
      <c r="G48" s="25">
        <v>7100.684</v>
      </c>
      <c r="H48" s="25">
        <v>2322.074</v>
      </c>
      <c r="I48" s="25">
        <v>6830.486</v>
      </c>
      <c r="J48" s="25">
        <v>494.701</v>
      </c>
      <c r="K48" s="25">
        <v>1061.989</v>
      </c>
      <c r="L48" s="25">
        <v>7550.711</v>
      </c>
      <c r="M48" s="26">
        <v>4160.742</v>
      </c>
      <c r="N48" s="2" t="s">
        <v>26</v>
      </c>
    </row>
    <row r="49" spans="1:14" ht="12">
      <c r="A49" s="38" t="s">
        <v>62</v>
      </c>
      <c r="B49" s="25">
        <v>22982.008</v>
      </c>
      <c r="C49" s="25">
        <v>6241.782</v>
      </c>
      <c r="D49" s="25">
        <v>16740.226</v>
      </c>
      <c r="E49" s="25">
        <v>11460.494</v>
      </c>
      <c r="F49" s="25">
        <v>2136.455</v>
      </c>
      <c r="G49" s="25">
        <v>2477.717</v>
      </c>
      <c r="H49" s="25">
        <v>1835.62</v>
      </c>
      <c r="I49" s="25">
        <v>3629.392</v>
      </c>
      <c r="J49" s="25">
        <v>381.538</v>
      </c>
      <c r="K49" s="25">
        <v>999.772</v>
      </c>
      <c r="L49" s="25">
        <v>3142.992</v>
      </c>
      <c r="M49" s="26">
        <v>2136.74</v>
      </c>
      <c r="N49" s="2" t="s">
        <v>26</v>
      </c>
    </row>
    <row r="50" spans="1:14" ht="12">
      <c r="A50" s="38" t="s">
        <v>63</v>
      </c>
      <c r="B50" s="25">
        <v>27915.026</v>
      </c>
      <c r="C50" s="25">
        <v>7622.353</v>
      </c>
      <c r="D50" s="25">
        <v>20292.673</v>
      </c>
      <c r="E50" s="25">
        <v>13065.43</v>
      </c>
      <c r="F50" s="25">
        <v>2263.204</v>
      </c>
      <c r="G50" s="25">
        <v>5329.806</v>
      </c>
      <c r="H50" s="25">
        <v>1909.63</v>
      </c>
      <c r="I50" s="25">
        <v>2192.038</v>
      </c>
      <c r="J50" s="25">
        <v>236.745</v>
      </c>
      <c r="K50" s="25">
        <v>1134.007</v>
      </c>
      <c r="L50" s="25">
        <v>4656.347</v>
      </c>
      <c r="M50" s="26">
        <v>2570.896</v>
      </c>
      <c r="N50" s="2" t="s">
        <v>26</v>
      </c>
    </row>
    <row r="51" spans="1:14" ht="12">
      <c r="A51" s="38" t="s">
        <v>64</v>
      </c>
      <c r="B51" s="25">
        <v>16914.406</v>
      </c>
      <c r="C51" s="25">
        <v>5642.524</v>
      </c>
      <c r="D51" s="25">
        <v>11271.882</v>
      </c>
      <c r="E51" s="25">
        <v>7088.719</v>
      </c>
      <c r="F51" s="25">
        <v>1859.756</v>
      </c>
      <c r="G51" s="25">
        <v>2483.739</v>
      </c>
      <c r="H51" s="25">
        <v>975.049</v>
      </c>
      <c r="I51" s="25">
        <v>1061.704</v>
      </c>
      <c r="J51" s="25">
        <v>243.846</v>
      </c>
      <c r="K51" s="25">
        <v>464.625</v>
      </c>
      <c r="L51" s="25">
        <v>3314.223</v>
      </c>
      <c r="M51" s="26">
        <v>868.94</v>
      </c>
      <c r="N51" s="2" t="s">
        <v>26</v>
      </c>
    </row>
    <row r="52" spans="1:14" ht="12">
      <c r="A52" s="38" t="s">
        <v>65</v>
      </c>
      <c r="B52" s="25">
        <v>48767.991</v>
      </c>
      <c r="C52" s="25">
        <v>11909.639</v>
      </c>
      <c r="D52" s="25">
        <v>36858.352</v>
      </c>
      <c r="E52" s="25">
        <v>25012.464</v>
      </c>
      <c r="F52" s="25">
        <v>6093.17</v>
      </c>
      <c r="G52" s="25">
        <v>5879.211</v>
      </c>
      <c r="H52" s="25">
        <v>3071.834</v>
      </c>
      <c r="I52" s="25">
        <v>7510.978</v>
      </c>
      <c r="J52" s="25">
        <v>837.085</v>
      </c>
      <c r="K52" s="25">
        <v>1620.186</v>
      </c>
      <c r="L52" s="25">
        <v>8861.616</v>
      </c>
      <c r="M52" s="26">
        <v>2984.272</v>
      </c>
      <c r="N52" s="2" t="s">
        <v>26</v>
      </c>
    </row>
    <row r="53" spans="1:14" ht="12">
      <c r="A53" s="38" t="s">
        <v>66</v>
      </c>
      <c r="B53" s="25">
        <v>25286.769</v>
      </c>
      <c r="C53" s="25">
        <v>6703.292</v>
      </c>
      <c r="D53" s="25">
        <v>18583.477</v>
      </c>
      <c r="E53" s="25">
        <v>11176.606</v>
      </c>
      <c r="F53" s="25">
        <v>3704.419</v>
      </c>
      <c r="G53" s="25">
        <v>2842.8</v>
      </c>
      <c r="H53" s="25">
        <v>1168.917</v>
      </c>
      <c r="I53" s="25">
        <v>2438.712</v>
      </c>
      <c r="J53" s="25">
        <v>196.51</v>
      </c>
      <c r="K53" s="25">
        <v>825.248</v>
      </c>
      <c r="L53" s="25">
        <v>5371.685</v>
      </c>
      <c r="M53" s="26">
        <v>2035.186</v>
      </c>
      <c r="N53" s="2" t="s">
        <v>26</v>
      </c>
    </row>
    <row r="54" spans="1:14" ht="12">
      <c r="A54" s="38" t="s">
        <v>67</v>
      </c>
      <c r="B54" s="25">
        <v>31611.162</v>
      </c>
      <c r="C54" s="25">
        <v>8592.923</v>
      </c>
      <c r="D54" s="25">
        <v>23018.239</v>
      </c>
      <c r="E54" s="25">
        <v>15043.033</v>
      </c>
      <c r="F54" s="25">
        <v>3587.712</v>
      </c>
      <c r="G54" s="25">
        <v>7172.697</v>
      </c>
      <c r="H54" s="25">
        <v>1767.734</v>
      </c>
      <c r="I54" s="25">
        <v>139.991</v>
      </c>
      <c r="J54" s="25">
        <v>694.798</v>
      </c>
      <c r="K54" s="25">
        <v>1680.101</v>
      </c>
      <c r="L54" s="25">
        <v>5493.708</v>
      </c>
      <c r="M54" s="26">
        <v>2481.498</v>
      </c>
      <c r="N54" s="2" t="s">
        <v>26</v>
      </c>
    </row>
    <row r="55" spans="1:14" ht="12">
      <c r="A55" s="38" t="s">
        <v>68</v>
      </c>
      <c r="B55" s="25">
        <v>43745.58</v>
      </c>
      <c r="C55" s="25">
        <v>7050.72</v>
      </c>
      <c r="D55" s="25">
        <v>36694.86</v>
      </c>
      <c r="E55" s="25">
        <v>25002.305</v>
      </c>
      <c r="F55" s="25">
        <v>7715.22</v>
      </c>
      <c r="G55" s="25">
        <v>3877.631</v>
      </c>
      <c r="H55" s="25">
        <v>3371.458</v>
      </c>
      <c r="I55" s="25">
        <v>7422.071</v>
      </c>
      <c r="J55" s="25">
        <v>422.119</v>
      </c>
      <c r="K55" s="25">
        <v>2193.806</v>
      </c>
      <c r="L55" s="25">
        <v>7557.121</v>
      </c>
      <c r="M55" s="26">
        <v>4135.434</v>
      </c>
      <c r="N55" s="2" t="s">
        <v>26</v>
      </c>
    </row>
    <row r="56" spans="1:14" ht="12">
      <c r="A56" s="38" t="s">
        <v>69</v>
      </c>
      <c r="B56" s="25">
        <v>11405.474</v>
      </c>
      <c r="C56" s="25">
        <v>3502.681</v>
      </c>
      <c r="D56" s="25">
        <v>7902.793</v>
      </c>
      <c r="E56" s="25">
        <v>4967.505</v>
      </c>
      <c r="F56" s="25">
        <v>979.034</v>
      </c>
      <c r="G56" s="25">
        <v>1021.365</v>
      </c>
      <c r="H56" s="25">
        <v>1128.683</v>
      </c>
      <c r="I56" s="25">
        <v>1068.212</v>
      </c>
      <c r="J56" s="25">
        <v>181.515</v>
      </c>
      <c r="K56" s="25">
        <v>588.696</v>
      </c>
      <c r="L56" s="25">
        <v>1530.257</v>
      </c>
      <c r="M56" s="26">
        <v>1405.031</v>
      </c>
      <c r="N56" s="2" t="s">
        <v>26</v>
      </c>
    </row>
    <row r="57" spans="1:14" ht="12">
      <c r="A57" s="3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6"/>
      <c r="N57" s="2" t="s">
        <v>26</v>
      </c>
    </row>
    <row r="58" spans="1:14" s="24" customFormat="1" ht="12">
      <c r="A58" s="37" t="s">
        <v>9</v>
      </c>
      <c r="B58" s="22">
        <f>SUM(B59:B62)</f>
        <v>185958.99599999998</v>
      </c>
      <c r="C58" s="22">
        <f aca="true" t="shared" si="5" ref="C58:M58">SUM(C59:C62)</f>
        <v>43907.201</v>
      </c>
      <c r="D58" s="22">
        <f t="shared" si="5"/>
        <v>142051.79499999998</v>
      </c>
      <c r="E58" s="22">
        <f t="shared" si="5"/>
        <v>96060.363</v>
      </c>
      <c r="F58" s="22">
        <f t="shared" si="5"/>
        <v>35521.844000000005</v>
      </c>
      <c r="G58" s="22">
        <f t="shared" si="5"/>
        <v>30250.9</v>
      </c>
      <c r="H58" s="22">
        <f>SUM(H59:H62)</f>
        <v>13621.957999999999</v>
      </c>
      <c r="I58" s="22">
        <f t="shared" si="5"/>
        <v>5642.236</v>
      </c>
      <c r="J58" s="22">
        <f t="shared" si="5"/>
        <v>797.155</v>
      </c>
      <c r="K58" s="22">
        <f t="shared" si="5"/>
        <v>10226.27</v>
      </c>
      <c r="L58" s="22">
        <f t="shared" si="5"/>
        <v>27346.052</v>
      </c>
      <c r="M58" s="23">
        <f t="shared" si="5"/>
        <v>18645.38</v>
      </c>
      <c r="N58" s="24" t="s">
        <v>26</v>
      </c>
    </row>
    <row r="59" spans="1:14" ht="12">
      <c r="A59" s="38" t="s">
        <v>70</v>
      </c>
      <c r="B59" s="25">
        <v>30194.889</v>
      </c>
      <c r="C59" s="25">
        <v>7587.322</v>
      </c>
      <c r="D59" s="25">
        <v>22607.567</v>
      </c>
      <c r="E59" s="25">
        <v>16481.174</v>
      </c>
      <c r="F59" s="25">
        <v>4867.99</v>
      </c>
      <c r="G59" s="25">
        <v>6376.412</v>
      </c>
      <c r="H59" s="25">
        <v>1612.713</v>
      </c>
      <c r="I59" s="25">
        <v>2315.865</v>
      </c>
      <c r="J59" s="25">
        <v>525.65</v>
      </c>
      <c r="K59" s="25">
        <v>782.544</v>
      </c>
      <c r="L59" s="25">
        <v>3627.59</v>
      </c>
      <c r="M59" s="26">
        <v>2498.803</v>
      </c>
      <c r="N59" s="2" t="s">
        <v>26</v>
      </c>
    </row>
    <row r="60" spans="1:14" ht="12">
      <c r="A60" s="38" t="s">
        <v>71</v>
      </c>
      <c r="B60" s="25">
        <v>12512.348</v>
      </c>
      <c r="C60" s="25">
        <v>3808.637</v>
      </c>
      <c r="D60" s="25">
        <v>8703.711</v>
      </c>
      <c r="E60" s="25">
        <v>5444.158</v>
      </c>
      <c r="F60" s="25">
        <v>840.068</v>
      </c>
      <c r="G60" s="25">
        <v>1955.334</v>
      </c>
      <c r="H60" s="25">
        <v>672.46</v>
      </c>
      <c r="I60" s="25">
        <v>1007.248</v>
      </c>
      <c r="J60" s="25">
        <v>138.196</v>
      </c>
      <c r="K60" s="25">
        <v>830.852</v>
      </c>
      <c r="L60" s="25">
        <v>1398.911</v>
      </c>
      <c r="M60" s="26">
        <v>1860.642</v>
      </c>
      <c r="N60" s="2" t="s">
        <v>26</v>
      </c>
    </row>
    <row r="61" spans="1:13" ht="12">
      <c r="A61" s="38" t="s">
        <v>72</v>
      </c>
      <c r="B61" s="25">
        <v>19358.429</v>
      </c>
      <c r="C61" s="25">
        <v>4819.2</v>
      </c>
      <c r="D61" s="25">
        <v>14539.229</v>
      </c>
      <c r="E61" s="25">
        <v>9434.943</v>
      </c>
      <c r="F61" s="25">
        <v>1637.457</v>
      </c>
      <c r="G61" s="25">
        <v>2782.381</v>
      </c>
      <c r="H61" s="25">
        <v>856.144</v>
      </c>
      <c r="I61" s="25">
        <v>2319.123</v>
      </c>
      <c r="J61" s="25">
        <v>133.309</v>
      </c>
      <c r="K61" s="25">
        <v>1706.529</v>
      </c>
      <c r="L61" s="25">
        <v>3437.016</v>
      </c>
      <c r="M61" s="26">
        <v>1667.27</v>
      </c>
    </row>
    <row r="62" spans="1:13" ht="12">
      <c r="A62" s="38" t="s">
        <v>73</v>
      </c>
      <c r="B62" s="25">
        <v>123893.33</v>
      </c>
      <c r="C62" s="25">
        <v>27692.042</v>
      </c>
      <c r="D62" s="25">
        <v>96201.288</v>
      </c>
      <c r="E62" s="25">
        <v>64700.088</v>
      </c>
      <c r="F62" s="25">
        <v>28176.329</v>
      </c>
      <c r="G62" s="25">
        <v>19136.773</v>
      </c>
      <c r="H62" s="25">
        <v>10480.641</v>
      </c>
      <c r="I62" s="25">
        <v>0</v>
      </c>
      <c r="J62" s="25">
        <v>0</v>
      </c>
      <c r="K62" s="25">
        <v>6906.345</v>
      </c>
      <c r="L62" s="25">
        <v>18882.535</v>
      </c>
      <c r="M62" s="26">
        <v>12618.665</v>
      </c>
    </row>
    <row r="63" spans="1:13" ht="12">
      <c r="A63" s="3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6"/>
    </row>
    <row r="64" spans="1:13" s="24" customFormat="1" ht="12">
      <c r="A64" s="37" t="s">
        <v>10</v>
      </c>
      <c r="B64" s="22">
        <f>SUM(B65:B69)</f>
        <v>60483.57299999999</v>
      </c>
      <c r="C64" s="22">
        <f aca="true" t="shared" si="6" ref="C64:M64">SUM(C65:C69)</f>
        <v>13620.645</v>
      </c>
      <c r="D64" s="22">
        <f t="shared" si="6"/>
        <v>46862.928</v>
      </c>
      <c r="E64" s="22">
        <f t="shared" si="6"/>
        <v>29685.214</v>
      </c>
      <c r="F64" s="22">
        <f t="shared" si="6"/>
        <v>9118.485999999999</v>
      </c>
      <c r="G64" s="22">
        <f t="shared" si="6"/>
        <v>7801.985999999999</v>
      </c>
      <c r="H64" s="22">
        <f>SUM(H65:H69)</f>
        <v>2959.7030000000004</v>
      </c>
      <c r="I64" s="22">
        <f t="shared" si="6"/>
        <v>6619.303</v>
      </c>
      <c r="J64" s="22">
        <f t="shared" si="6"/>
        <v>556.1030000000001</v>
      </c>
      <c r="K64" s="22">
        <f t="shared" si="6"/>
        <v>2629.633</v>
      </c>
      <c r="L64" s="22">
        <f t="shared" si="6"/>
        <v>11319.62</v>
      </c>
      <c r="M64" s="23">
        <f t="shared" si="6"/>
        <v>5858.094</v>
      </c>
    </row>
    <row r="65" spans="1:13" ht="12">
      <c r="A65" s="38" t="s">
        <v>74</v>
      </c>
      <c r="B65" s="25">
        <v>28078.081</v>
      </c>
      <c r="C65" s="25">
        <v>5202.774</v>
      </c>
      <c r="D65" s="25">
        <v>22875.307</v>
      </c>
      <c r="E65" s="25">
        <v>14581.562</v>
      </c>
      <c r="F65" s="25">
        <v>4722.286</v>
      </c>
      <c r="G65" s="25">
        <v>4165.468</v>
      </c>
      <c r="H65" s="25">
        <v>1224.601</v>
      </c>
      <c r="I65" s="25">
        <v>3413.891</v>
      </c>
      <c r="J65" s="25">
        <v>239.591</v>
      </c>
      <c r="K65" s="25">
        <v>815.725</v>
      </c>
      <c r="L65" s="25">
        <v>5285.895</v>
      </c>
      <c r="M65" s="26">
        <v>3007.85</v>
      </c>
    </row>
    <row r="66" spans="1:13" ht="12">
      <c r="A66" s="38" t="s">
        <v>75</v>
      </c>
      <c r="B66" s="25">
        <v>7757.897</v>
      </c>
      <c r="C66" s="25">
        <v>1874.964</v>
      </c>
      <c r="D66" s="25">
        <v>5882.933</v>
      </c>
      <c r="E66" s="25">
        <v>3805.827</v>
      </c>
      <c r="F66" s="25">
        <v>1084.47</v>
      </c>
      <c r="G66" s="25">
        <v>1036.924</v>
      </c>
      <c r="H66" s="25">
        <v>389.903</v>
      </c>
      <c r="I66" s="25">
        <v>907.795</v>
      </c>
      <c r="J66" s="25">
        <v>103.784</v>
      </c>
      <c r="K66" s="25">
        <v>282.951</v>
      </c>
      <c r="L66" s="25">
        <v>1467.516</v>
      </c>
      <c r="M66" s="26">
        <v>609.59</v>
      </c>
    </row>
    <row r="67" spans="1:13" ht="12">
      <c r="A67" s="38" t="s">
        <v>76</v>
      </c>
      <c r="B67" s="25">
        <v>5693.114</v>
      </c>
      <c r="C67" s="25">
        <v>1882.541</v>
      </c>
      <c r="D67" s="25">
        <v>3810.573</v>
      </c>
      <c r="E67" s="25">
        <v>2431.335</v>
      </c>
      <c r="F67" s="25">
        <v>958.779</v>
      </c>
      <c r="G67" s="25">
        <v>0</v>
      </c>
      <c r="H67" s="25">
        <v>440.453</v>
      </c>
      <c r="I67" s="25">
        <v>605.582</v>
      </c>
      <c r="J67" s="25">
        <v>67.723</v>
      </c>
      <c r="K67" s="25">
        <v>358.798</v>
      </c>
      <c r="L67" s="25">
        <v>837.733</v>
      </c>
      <c r="M67" s="26">
        <v>541.505</v>
      </c>
    </row>
    <row r="68" spans="1:13" ht="12">
      <c r="A68" s="38" t="s">
        <v>77</v>
      </c>
      <c r="B68" s="25">
        <v>13833.55</v>
      </c>
      <c r="C68" s="25">
        <v>3221.281</v>
      </c>
      <c r="D68" s="25">
        <v>10612.269</v>
      </c>
      <c r="E68" s="25">
        <v>6621.225</v>
      </c>
      <c r="F68" s="25">
        <v>1668.988</v>
      </c>
      <c r="G68" s="25">
        <v>1994.034</v>
      </c>
      <c r="H68" s="25">
        <v>776.201</v>
      </c>
      <c r="I68" s="25">
        <v>1692.035</v>
      </c>
      <c r="J68" s="25">
        <v>145.005</v>
      </c>
      <c r="K68" s="25">
        <v>344.962</v>
      </c>
      <c r="L68" s="25">
        <v>2881.342</v>
      </c>
      <c r="M68" s="26">
        <v>1109.702</v>
      </c>
    </row>
    <row r="69" spans="1:13" ht="12">
      <c r="A69" s="38" t="s">
        <v>78</v>
      </c>
      <c r="B69" s="25">
        <v>5120.931</v>
      </c>
      <c r="C69" s="25">
        <v>1439.085</v>
      </c>
      <c r="D69" s="25">
        <v>3681.846</v>
      </c>
      <c r="E69" s="25">
        <v>2245.265</v>
      </c>
      <c r="F69" s="25">
        <v>683.963</v>
      </c>
      <c r="G69" s="25">
        <v>605.56</v>
      </c>
      <c r="H69" s="25">
        <v>128.545</v>
      </c>
      <c r="I69" s="25">
        <v>0</v>
      </c>
      <c r="J69" s="25">
        <v>0</v>
      </c>
      <c r="K69" s="25">
        <v>827.197</v>
      </c>
      <c r="L69" s="25">
        <v>847.134</v>
      </c>
      <c r="M69" s="26">
        <v>589.447</v>
      </c>
    </row>
    <row r="70" spans="1:13" ht="12">
      <c r="A70" s="3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6"/>
    </row>
    <row r="71" spans="1:13" s="24" customFormat="1" ht="12">
      <c r="A71" s="37" t="s">
        <v>31</v>
      </c>
      <c r="B71" s="22">
        <f>SUM(B72:B75)</f>
        <v>324837.41699999996</v>
      </c>
      <c r="C71" s="22">
        <f aca="true" t="shared" si="7" ref="C71:K71">SUM(C72:C75)</f>
        <v>67631.068</v>
      </c>
      <c r="D71" s="22">
        <f t="shared" si="7"/>
        <v>257206.34900000005</v>
      </c>
      <c r="E71" s="22">
        <f t="shared" si="7"/>
        <v>173912.83899999998</v>
      </c>
      <c r="F71" s="22">
        <f t="shared" si="7"/>
        <v>46191.458999999995</v>
      </c>
      <c r="G71" s="22">
        <f t="shared" si="7"/>
        <v>46885.78999999999</v>
      </c>
      <c r="H71" s="22">
        <f>SUM(H72:H75)</f>
        <v>17235.936</v>
      </c>
      <c r="I71" s="22">
        <f t="shared" si="7"/>
        <v>40769.837</v>
      </c>
      <c r="J71" s="22">
        <f t="shared" si="7"/>
        <v>7245.981</v>
      </c>
      <c r="K71" s="22">
        <f t="shared" si="7"/>
        <v>15583.836</v>
      </c>
      <c r="L71" s="22">
        <f>SUM(L72:L75)</f>
        <v>56052.313</v>
      </c>
      <c r="M71" s="23">
        <f>SUM(M72:M75)</f>
        <v>27241.196999999996</v>
      </c>
    </row>
    <row r="72" spans="1:13" ht="12">
      <c r="A72" s="38" t="s">
        <v>79</v>
      </c>
      <c r="B72" s="25">
        <v>250206.389</v>
      </c>
      <c r="C72" s="25">
        <v>53034.395</v>
      </c>
      <c r="D72" s="25">
        <v>197171.994</v>
      </c>
      <c r="E72" s="25">
        <v>134042.103</v>
      </c>
      <c r="F72" s="25">
        <v>34198.448</v>
      </c>
      <c r="G72" s="25">
        <v>34629.812</v>
      </c>
      <c r="H72" s="25">
        <v>10910.21</v>
      </c>
      <c r="I72" s="25">
        <v>36398.983</v>
      </c>
      <c r="J72" s="25">
        <v>6925.916</v>
      </c>
      <c r="K72" s="25">
        <v>10978.734</v>
      </c>
      <c r="L72" s="25">
        <v>41756.503</v>
      </c>
      <c r="M72" s="26">
        <v>21373.388</v>
      </c>
    </row>
    <row r="73" spans="1:13" ht="12">
      <c r="A73" s="38" t="s">
        <v>80</v>
      </c>
      <c r="B73" s="25">
        <v>13274.271</v>
      </c>
      <c r="C73" s="25">
        <v>1919.767</v>
      </c>
      <c r="D73" s="25">
        <v>11354.504</v>
      </c>
      <c r="E73" s="25">
        <v>7971.598</v>
      </c>
      <c r="F73" s="25">
        <v>2147.294</v>
      </c>
      <c r="G73" s="25">
        <v>2467.712</v>
      </c>
      <c r="H73" s="25">
        <v>2100.384</v>
      </c>
      <c r="I73" s="25">
        <v>0</v>
      </c>
      <c r="J73" s="25">
        <v>0</v>
      </c>
      <c r="K73" s="25">
        <v>1256.208</v>
      </c>
      <c r="L73" s="25">
        <v>2356.997</v>
      </c>
      <c r="M73" s="26">
        <v>1025.909</v>
      </c>
    </row>
    <row r="74" spans="1:13" ht="12">
      <c r="A74" s="38" t="s">
        <v>81</v>
      </c>
      <c r="B74" s="25">
        <v>21769.897</v>
      </c>
      <c r="C74" s="25">
        <v>4938.466</v>
      </c>
      <c r="D74" s="25">
        <v>16831.431</v>
      </c>
      <c r="E74" s="25">
        <v>10474.21</v>
      </c>
      <c r="F74" s="25">
        <v>3459.371</v>
      </c>
      <c r="G74" s="25">
        <v>0</v>
      </c>
      <c r="H74" s="25">
        <v>1014.307</v>
      </c>
      <c r="I74" s="25">
        <v>4370.854</v>
      </c>
      <c r="J74" s="25">
        <v>320.065</v>
      </c>
      <c r="K74" s="25">
        <v>1309.613</v>
      </c>
      <c r="L74" s="25">
        <v>4323.135</v>
      </c>
      <c r="M74" s="26">
        <v>2034.086</v>
      </c>
    </row>
    <row r="75" spans="1:13" ht="12">
      <c r="A75" s="38" t="s">
        <v>82</v>
      </c>
      <c r="B75" s="25">
        <v>39586.86</v>
      </c>
      <c r="C75" s="25">
        <v>7738.44</v>
      </c>
      <c r="D75" s="25">
        <v>31848.42</v>
      </c>
      <c r="E75" s="25">
        <v>21424.928</v>
      </c>
      <c r="F75" s="25">
        <v>6386.346</v>
      </c>
      <c r="G75" s="25">
        <v>9788.266</v>
      </c>
      <c r="H75" s="25">
        <v>3211.035</v>
      </c>
      <c r="I75" s="25">
        <v>0</v>
      </c>
      <c r="J75" s="25">
        <v>0</v>
      </c>
      <c r="K75" s="25">
        <v>2039.281</v>
      </c>
      <c r="L75" s="25">
        <v>7615.678</v>
      </c>
      <c r="M75" s="26">
        <v>2807.814</v>
      </c>
    </row>
    <row r="76" spans="1:13" ht="12">
      <c r="A76" s="3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6"/>
    </row>
    <row r="77" spans="1:13" ht="12">
      <c r="A77" s="38" t="s">
        <v>84</v>
      </c>
      <c r="B77" s="25">
        <v>8522.586</v>
      </c>
      <c r="C77" s="25">
        <v>2420.645</v>
      </c>
      <c r="D77" s="25">
        <v>6101.941</v>
      </c>
      <c r="E77" s="25">
        <v>2368.886</v>
      </c>
      <c r="F77" s="25">
        <v>852.311</v>
      </c>
      <c r="G77" s="25">
        <v>148.479</v>
      </c>
      <c r="H77" s="25">
        <v>209.707</v>
      </c>
      <c r="I77" s="25">
        <v>0</v>
      </c>
      <c r="J77" s="25">
        <v>339.564</v>
      </c>
      <c r="K77" s="25">
        <v>818.825</v>
      </c>
      <c r="L77" s="25">
        <v>767.226</v>
      </c>
      <c r="M77" s="26">
        <v>2965.829</v>
      </c>
    </row>
    <row r="78" spans="1:13" ht="12">
      <c r="A78" s="39" t="s">
        <v>83</v>
      </c>
      <c r="B78" s="30">
        <v>8395.333</v>
      </c>
      <c r="C78" s="30">
        <v>1833.973</v>
      </c>
      <c r="D78" s="30">
        <v>6561.36</v>
      </c>
      <c r="E78" s="30">
        <v>4812.056</v>
      </c>
      <c r="F78" s="30">
        <v>720.798</v>
      </c>
      <c r="G78" s="30">
        <v>1900.377</v>
      </c>
      <c r="H78" s="30">
        <v>705.317</v>
      </c>
      <c r="I78" s="30">
        <v>1169.205</v>
      </c>
      <c r="J78" s="30">
        <v>58.119</v>
      </c>
      <c r="K78" s="30">
        <v>258.24</v>
      </c>
      <c r="L78" s="30">
        <v>1182.775</v>
      </c>
      <c r="M78" s="31">
        <v>566.529</v>
      </c>
    </row>
    <row r="79" spans="1:13" ht="12">
      <c r="A79" s="35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</row>
    <row r="80" ht="12">
      <c r="A80" s="2" t="s">
        <v>29</v>
      </c>
    </row>
    <row r="81" ht="12">
      <c r="A81" s="2" t="s">
        <v>30</v>
      </c>
    </row>
    <row r="83" ht="12">
      <c r="A83" s="2" t="s">
        <v>86</v>
      </c>
    </row>
    <row r="84" ht="12">
      <c r="A84" s="2" t="s">
        <v>87</v>
      </c>
    </row>
  </sheetData>
  <sheetProtection/>
  <printOptions horizontalCentered="1"/>
  <pageMargins left="0.5" right="0.5" top="1" bottom="1" header="0.5" footer="0.5"/>
  <pageSetup horizontalDpi="600" verticalDpi="600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421875" style="0" customWidth="1"/>
    <col min="2" max="2" width="10.7109375" style="0" customWidth="1"/>
    <col min="3" max="3" width="11.7109375" style="0" customWidth="1"/>
    <col min="4" max="4" width="10.8515625" style="0" customWidth="1"/>
    <col min="5" max="13" width="10.7109375" style="0" customWidth="1"/>
  </cols>
  <sheetData>
    <row r="1" spans="1:13" ht="12.75">
      <c r="A1" s="1">
        <v>45114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3" t="s">
        <v>108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 s="4" t="s">
        <v>85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3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3.5" thickTop="1">
      <c r="A5" s="5"/>
      <c r="B5" s="6"/>
      <c r="C5" s="32" t="s">
        <v>27</v>
      </c>
      <c r="D5" s="7" t="s">
        <v>11</v>
      </c>
      <c r="E5" s="7"/>
      <c r="F5" s="7"/>
      <c r="G5" s="7"/>
      <c r="H5" s="7"/>
      <c r="I5" s="7"/>
      <c r="J5" s="7"/>
      <c r="K5" s="7"/>
      <c r="L5" s="7"/>
      <c r="M5" s="7"/>
    </row>
    <row r="6" spans="1:13" ht="12.75">
      <c r="A6" s="8"/>
      <c r="B6" s="9"/>
      <c r="C6" s="10" t="s">
        <v>28</v>
      </c>
      <c r="D6" s="11"/>
      <c r="E6" s="12" t="s">
        <v>12</v>
      </c>
      <c r="F6" s="13"/>
      <c r="G6" s="13"/>
      <c r="H6" s="13"/>
      <c r="I6" s="13"/>
      <c r="J6" s="13"/>
      <c r="K6" s="13"/>
      <c r="L6" s="11"/>
      <c r="M6" s="8"/>
    </row>
    <row r="7" spans="1:13" ht="12.75">
      <c r="A7" s="14" t="s">
        <v>3</v>
      </c>
      <c r="B7" s="10"/>
      <c r="C7" s="10" t="s">
        <v>13</v>
      </c>
      <c r="D7" s="10"/>
      <c r="E7" s="15"/>
      <c r="F7" s="15"/>
      <c r="G7" s="15" t="s">
        <v>22</v>
      </c>
      <c r="H7" s="15" t="s">
        <v>20</v>
      </c>
      <c r="I7" s="15" t="s">
        <v>16</v>
      </c>
      <c r="J7" s="15" t="s">
        <v>18</v>
      </c>
      <c r="K7" s="15"/>
      <c r="L7" s="10" t="s">
        <v>0</v>
      </c>
      <c r="M7" s="16"/>
    </row>
    <row r="8" spans="1:13" ht="12.75">
      <c r="A8" s="17"/>
      <c r="B8" s="18" t="s">
        <v>0</v>
      </c>
      <c r="C8" s="18" t="s">
        <v>14</v>
      </c>
      <c r="D8" s="18" t="s">
        <v>0</v>
      </c>
      <c r="E8" s="18" t="s">
        <v>0</v>
      </c>
      <c r="F8" s="18" t="s">
        <v>15</v>
      </c>
      <c r="G8" s="18" t="s">
        <v>21</v>
      </c>
      <c r="H8" s="18" t="s">
        <v>21</v>
      </c>
      <c r="I8" s="18" t="s">
        <v>17</v>
      </c>
      <c r="J8" s="18" t="s">
        <v>17</v>
      </c>
      <c r="K8" s="18" t="s">
        <v>33</v>
      </c>
      <c r="L8" s="18" t="s">
        <v>23</v>
      </c>
      <c r="M8" s="19" t="s">
        <v>32</v>
      </c>
    </row>
    <row r="9" spans="1:13" ht="12.75">
      <c r="A9" s="2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21"/>
    </row>
    <row r="10" spans="1:13" ht="12.75">
      <c r="A10" s="37" t="s">
        <v>1</v>
      </c>
      <c r="B10" s="22">
        <v>3464410.795</v>
      </c>
      <c r="C10" s="22">
        <v>762034.821</v>
      </c>
      <c r="D10" s="22">
        <v>2702375.974</v>
      </c>
      <c r="E10" s="22">
        <v>1864240.999</v>
      </c>
      <c r="F10" s="22">
        <v>576888.436</v>
      </c>
      <c r="G10" s="22">
        <v>436663.03</v>
      </c>
      <c r="H10" s="22">
        <v>207691.271</v>
      </c>
      <c r="I10" s="22">
        <v>446770.072</v>
      </c>
      <c r="J10" s="22">
        <v>67841.409</v>
      </c>
      <c r="K10" s="22">
        <v>128386.78</v>
      </c>
      <c r="L10" s="22">
        <v>572392.626</v>
      </c>
      <c r="M10" s="23">
        <v>265742.349</v>
      </c>
    </row>
    <row r="11" spans="1:13" ht="12.75">
      <c r="A11" s="3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</row>
    <row r="12" spans="1:13" ht="12.75">
      <c r="A12" s="37" t="s">
        <v>4</v>
      </c>
      <c r="B12" s="22">
        <v>176684.749</v>
      </c>
      <c r="C12" s="22">
        <v>38415.437</v>
      </c>
      <c r="D12" s="22">
        <v>138269.312</v>
      </c>
      <c r="E12" s="22">
        <v>107101.418</v>
      </c>
      <c r="F12" s="22">
        <v>41682.377</v>
      </c>
      <c r="G12" s="22">
        <v>14583.645</v>
      </c>
      <c r="H12" s="22">
        <v>9626.299</v>
      </c>
      <c r="I12" s="22">
        <v>29665.572</v>
      </c>
      <c r="J12" s="22">
        <v>6423.427</v>
      </c>
      <c r="K12" s="22">
        <v>5120.098</v>
      </c>
      <c r="L12" s="22">
        <v>18653.774</v>
      </c>
      <c r="M12" s="23">
        <v>12514.12</v>
      </c>
    </row>
    <row r="13" spans="1:13" ht="12.75">
      <c r="A13" s="38" t="s">
        <v>34</v>
      </c>
      <c r="B13" s="25">
        <v>45504.839</v>
      </c>
      <c r="C13" s="25">
        <v>8934.113</v>
      </c>
      <c r="D13" s="25">
        <v>36570.726</v>
      </c>
      <c r="E13" s="25">
        <v>30762.557</v>
      </c>
      <c r="F13" s="25">
        <v>11463.831</v>
      </c>
      <c r="G13" s="25">
        <v>4589.035</v>
      </c>
      <c r="H13" s="25">
        <v>3198.853</v>
      </c>
      <c r="I13" s="25">
        <v>8445.783</v>
      </c>
      <c r="J13" s="25">
        <v>2065.833</v>
      </c>
      <c r="K13" s="25">
        <v>999.222</v>
      </c>
      <c r="L13" s="25">
        <v>3668.35</v>
      </c>
      <c r="M13" s="26">
        <v>2139.819</v>
      </c>
    </row>
    <row r="14" spans="1:13" ht="12.75">
      <c r="A14" s="38" t="s">
        <v>35</v>
      </c>
      <c r="B14" s="25">
        <v>13817.674</v>
      </c>
      <c r="C14" s="25">
        <v>3258.301</v>
      </c>
      <c r="D14" s="25">
        <v>10559.373</v>
      </c>
      <c r="E14" s="25">
        <v>8245.891</v>
      </c>
      <c r="F14" s="25">
        <v>3573.771</v>
      </c>
      <c r="G14" s="25">
        <v>1613.212</v>
      </c>
      <c r="H14" s="25">
        <v>721.907</v>
      </c>
      <c r="I14" s="25">
        <v>1709.069</v>
      </c>
      <c r="J14" s="25">
        <v>252.867</v>
      </c>
      <c r="K14" s="25">
        <v>375.065</v>
      </c>
      <c r="L14" s="25">
        <v>1612.593</v>
      </c>
      <c r="M14" s="26">
        <v>700.889</v>
      </c>
    </row>
    <row r="15" spans="1:13" ht="12.75">
      <c r="A15" s="38" t="s">
        <v>36</v>
      </c>
      <c r="B15" s="25">
        <v>85640.65</v>
      </c>
      <c r="C15" s="25">
        <v>18634.396</v>
      </c>
      <c r="D15" s="25">
        <v>67006.254</v>
      </c>
      <c r="E15" s="25">
        <v>50569.119</v>
      </c>
      <c r="F15" s="25">
        <v>17851.203</v>
      </c>
      <c r="G15" s="25">
        <v>6834.003</v>
      </c>
      <c r="H15" s="25">
        <v>3183.364</v>
      </c>
      <c r="I15" s="25">
        <v>17150.964</v>
      </c>
      <c r="J15" s="25">
        <v>2946.667</v>
      </c>
      <c r="K15" s="25">
        <v>2602.918</v>
      </c>
      <c r="L15" s="25">
        <v>9386.827</v>
      </c>
      <c r="M15" s="26">
        <v>7050.308</v>
      </c>
    </row>
    <row r="16" spans="1:13" ht="12.75">
      <c r="A16" s="38" t="s">
        <v>37</v>
      </c>
      <c r="B16" s="25">
        <v>12106.842</v>
      </c>
      <c r="C16" s="25">
        <v>2494.513</v>
      </c>
      <c r="D16" s="25">
        <v>9612.329</v>
      </c>
      <c r="E16" s="25">
        <v>6997.478</v>
      </c>
      <c r="F16" s="25">
        <v>4371.21</v>
      </c>
      <c r="G16" s="25">
        <v>0</v>
      </c>
      <c r="H16" s="25">
        <v>967.93</v>
      </c>
      <c r="I16" s="25">
        <v>122.622</v>
      </c>
      <c r="J16" s="25">
        <v>831.765</v>
      </c>
      <c r="K16" s="25">
        <v>703.951</v>
      </c>
      <c r="L16" s="25">
        <v>1584.627</v>
      </c>
      <c r="M16" s="26">
        <v>1030.224</v>
      </c>
    </row>
    <row r="17" spans="1:13" ht="12.75">
      <c r="A17" s="38" t="s">
        <v>38</v>
      </c>
      <c r="B17" s="25">
        <v>11905.432</v>
      </c>
      <c r="C17" s="25">
        <v>2960.985</v>
      </c>
      <c r="D17" s="25">
        <v>8944.447</v>
      </c>
      <c r="E17" s="25">
        <v>6336.274</v>
      </c>
      <c r="F17" s="25">
        <v>2650.633</v>
      </c>
      <c r="G17" s="25">
        <v>1120.139</v>
      </c>
      <c r="H17" s="25">
        <v>789.241</v>
      </c>
      <c r="I17" s="25">
        <v>1376.495</v>
      </c>
      <c r="J17" s="25">
        <v>176.463</v>
      </c>
      <c r="K17" s="25">
        <v>223.303</v>
      </c>
      <c r="L17" s="25">
        <v>1502.502</v>
      </c>
      <c r="M17" s="26">
        <v>1105.671</v>
      </c>
    </row>
    <row r="18" spans="1:13" ht="12.75">
      <c r="A18" s="38" t="s">
        <v>39</v>
      </c>
      <c r="B18" s="25">
        <v>7709.312</v>
      </c>
      <c r="C18" s="25">
        <v>2133.129</v>
      </c>
      <c r="D18" s="25">
        <v>5576.183</v>
      </c>
      <c r="E18" s="25">
        <v>4190.099</v>
      </c>
      <c r="F18" s="25">
        <v>1771.729</v>
      </c>
      <c r="G18" s="25">
        <v>427.256</v>
      </c>
      <c r="H18" s="25">
        <v>765.004</v>
      </c>
      <c r="I18" s="25">
        <v>860.639</v>
      </c>
      <c r="J18" s="25">
        <v>149.832</v>
      </c>
      <c r="K18" s="25">
        <v>215.639</v>
      </c>
      <c r="L18" s="25">
        <v>898.875</v>
      </c>
      <c r="M18" s="26">
        <v>487.209</v>
      </c>
    </row>
    <row r="19" spans="1:13" ht="12.75">
      <c r="A19" s="3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6"/>
    </row>
    <row r="20" spans="1:13" ht="12.75">
      <c r="A20" s="37" t="s">
        <v>5</v>
      </c>
      <c r="B20" s="22">
        <v>662512.015</v>
      </c>
      <c r="C20" s="22">
        <v>147256.285</v>
      </c>
      <c r="D20" s="22">
        <v>515255.73</v>
      </c>
      <c r="E20" s="22">
        <v>391284.935</v>
      </c>
      <c r="F20" s="22">
        <v>127404.689</v>
      </c>
      <c r="G20" s="22">
        <v>63403.176</v>
      </c>
      <c r="H20" s="22">
        <v>37654.919</v>
      </c>
      <c r="I20" s="22">
        <v>117211.947</v>
      </c>
      <c r="J20" s="22">
        <v>20263.276</v>
      </c>
      <c r="K20" s="22">
        <v>25346.928</v>
      </c>
      <c r="L20" s="22">
        <v>77449.34</v>
      </c>
      <c r="M20" s="23">
        <v>46521.455</v>
      </c>
    </row>
    <row r="21" spans="1:13" ht="12.75">
      <c r="A21" s="38" t="s">
        <v>40</v>
      </c>
      <c r="B21" s="25">
        <v>11229.188</v>
      </c>
      <c r="C21" s="25">
        <v>2583.811</v>
      </c>
      <c r="D21" s="25">
        <v>8645.377</v>
      </c>
      <c r="E21" s="25">
        <v>5748.107</v>
      </c>
      <c r="F21" s="25">
        <v>932.343</v>
      </c>
      <c r="G21" s="25">
        <v>0</v>
      </c>
      <c r="H21" s="25">
        <v>623.3</v>
      </c>
      <c r="I21" s="25">
        <v>1741.418</v>
      </c>
      <c r="J21" s="25">
        <v>296.721</v>
      </c>
      <c r="K21" s="25">
        <v>2154.325</v>
      </c>
      <c r="L21" s="25">
        <v>1604.431</v>
      </c>
      <c r="M21" s="26">
        <v>1292.839</v>
      </c>
    </row>
    <row r="22" spans="1:13" ht="12.75">
      <c r="A22" s="38" t="s">
        <v>41</v>
      </c>
      <c r="B22" s="25">
        <v>14211.238</v>
      </c>
      <c r="C22" s="25">
        <v>3870.155</v>
      </c>
      <c r="D22" s="25">
        <v>10341.083</v>
      </c>
      <c r="E22" s="25">
        <v>8561.829</v>
      </c>
      <c r="F22" s="25">
        <v>2800.884</v>
      </c>
      <c r="G22" s="25">
        <v>1592.116</v>
      </c>
      <c r="H22" s="25">
        <v>431.203</v>
      </c>
      <c r="I22" s="25">
        <v>2299.326</v>
      </c>
      <c r="J22" s="25">
        <v>642.656</v>
      </c>
      <c r="K22" s="25">
        <v>795.644</v>
      </c>
      <c r="L22" s="25">
        <v>812.714</v>
      </c>
      <c r="M22" s="26">
        <v>966.54</v>
      </c>
    </row>
    <row r="23" spans="1:13" ht="12.75">
      <c r="A23" s="38" t="s">
        <v>42</v>
      </c>
      <c r="B23" s="25">
        <v>67712.811</v>
      </c>
      <c r="C23" s="25">
        <v>14605.514</v>
      </c>
      <c r="D23" s="25">
        <v>53107.297</v>
      </c>
      <c r="E23" s="25">
        <v>41042.396</v>
      </c>
      <c r="F23" s="25">
        <v>10357.855</v>
      </c>
      <c r="G23" s="25">
        <v>4888.693</v>
      </c>
      <c r="H23" s="25">
        <v>5998.59</v>
      </c>
      <c r="I23" s="25">
        <v>15916.008</v>
      </c>
      <c r="J23" s="25">
        <v>1301.05</v>
      </c>
      <c r="K23" s="25">
        <v>2580.2</v>
      </c>
      <c r="L23" s="25">
        <v>7743.475</v>
      </c>
      <c r="M23" s="26">
        <v>4321.426</v>
      </c>
    </row>
    <row r="24" spans="1:13" ht="12.75">
      <c r="A24" s="38" t="s">
        <v>43</v>
      </c>
      <c r="B24" s="25">
        <v>109702.106</v>
      </c>
      <c r="C24" s="25">
        <v>18606.327</v>
      </c>
      <c r="D24" s="25">
        <v>91095.779</v>
      </c>
      <c r="E24" s="25">
        <v>70171.549</v>
      </c>
      <c r="F24" s="25">
        <v>31167.195</v>
      </c>
      <c r="G24" s="25">
        <v>10846.611</v>
      </c>
      <c r="H24" s="25">
        <v>5145.719</v>
      </c>
      <c r="I24" s="25">
        <v>15903.287</v>
      </c>
      <c r="J24" s="25">
        <v>3909.308</v>
      </c>
      <c r="K24" s="25">
        <v>3199.429</v>
      </c>
      <c r="L24" s="25">
        <v>11782.881</v>
      </c>
      <c r="M24" s="26">
        <v>9141.349</v>
      </c>
    </row>
    <row r="25" spans="1:13" ht="12.75">
      <c r="A25" s="38" t="s">
        <v>44</v>
      </c>
      <c r="B25" s="25">
        <v>321507.469</v>
      </c>
      <c r="C25" s="25">
        <v>73204.562</v>
      </c>
      <c r="D25" s="25">
        <v>248302.907</v>
      </c>
      <c r="E25" s="25">
        <v>191918.211</v>
      </c>
      <c r="F25" s="25">
        <v>61259.045</v>
      </c>
      <c r="G25" s="25">
        <v>33319.349</v>
      </c>
      <c r="H25" s="25">
        <v>14523.62</v>
      </c>
      <c r="I25" s="25">
        <v>62093.671</v>
      </c>
      <c r="J25" s="25">
        <v>10595.119</v>
      </c>
      <c r="K25" s="25">
        <v>10127.407</v>
      </c>
      <c r="L25" s="25">
        <v>34148.542</v>
      </c>
      <c r="M25" s="26">
        <v>22236.154</v>
      </c>
    </row>
    <row r="26" spans="1:13" ht="12.75">
      <c r="A26" s="38" t="s">
        <v>45</v>
      </c>
      <c r="B26" s="27">
        <v>138149.203</v>
      </c>
      <c r="C26" s="27">
        <v>34385.916</v>
      </c>
      <c r="D26" s="27">
        <v>103763.287</v>
      </c>
      <c r="E26" s="27">
        <v>73842.843</v>
      </c>
      <c r="F26" s="27">
        <v>20887.367</v>
      </c>
      <c r="G26" s="27">
        <v>12756.407</v>
      </c>
      <c r="H26" s="27">
        <v>10932.487</v>
      </c>
      <c r="I26" s="27">
        <v>19258.237</v>
      </c>
      <c r="J26" s="27">
        <v>3518.422</v>
      </c>
      <c r="K26" s="27">
        <v>6489.923</v>
      </c>
      <c r="L26" s="27">
        <v>21357.297</v>
      </c>
      <c r="M26" s="28">
        <v>8563.147</v>
      </c>
    </row>
    <row r="27" spans="1:13" ht="12.75">
      <c r="A27" s="3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6"/>
    </row>
    <row r="28" spans="1:13" ht="12.75">
      <c r="A28" s="37" t="s">
        <v>6</v>
      </c>
      <c r="B28" s="22">
        <v>458203.504</v>
      </c>
      <c r="C28" s="22">
        <v>101670.524</v>
      </c>
      <c r="D28" s="22">
        <v>356532.98</v>
      </c>
      <c r="E28" s="22">
        <v>245671.26</v>
      </c>
      <c r="F28" s="22">
        <v>78221.298</v>
      </c>
      <c r="G28" s="22">
        <v>53770.73</v>
      </c>
      <c r="H28" s="22">
        <v>30786.11</v>
      </c>
      <c r="I28" s="22">
        <v>63499.94</v>
      </c>
      <c r="J28" s="22">
        <v>7289.89</v>
      </c>
      <c r="K28" s="22">
        <v>12103.292</v>
      </c>
      <c r="L28" s="22">
        <v>74258.122</v>
      </c>
      <c r="M28" s="23">
        <v>36603.598</v>
      </c>
    </row>
    <row r="29" spans="1:13" ht="12.75">
      <c r="A29" s="38" t="s">
        <v>46</v>
      </c>
      <c r="B29" s="25">
        <v>131043.983</v>
      </c>
      <c r="C29" s="25">
        <v>23797.381</v>
      </c>
      <c r="D29" s="25">
        <v>107246.602</v>
      </c>
      <c r="E29" s="25">
        <v>82328.038</v>
      </c>
      <c r="F29" s="25">
        <v>29427.894</v>
      </c>
      <c r="G29" s="25">
        <v>14982.587</v>
      </c>
      <c r="H29" s="25">
        <v>11154.005</v>
      </c>
      <c r="I29" s="25">
        <v>18762.174</v>
      </c>
      <c r="J29" s="25">
        <v>3822.382</v>
      </c>
      <c r="K29" s="25">
        <v>4178.996</v>
      </c>
      <c r="L29" s="25">
        <v>15390.801</v>
      </c>
      <c r="M29" s="26">
        <v>9527.763</v>
      </c>
    </row>
    <row r="30" spans="1:13" ht="12.75">
      <c r="A30" s="38" t="s">
        <v>47</v>
      </c>
      <c r="B30" s="25">
        <v>64961.618</v>
      </c>
      <c r="C30" s="25">
        <v>15992.438</v>
      </c>
      <c r="D30" s="25">
        <v>48969.18</v>
      </c>
      <c r="E30" s="25">
        <v>32204.012</v>
      </c>
      <c r="F30" s="25">
        <v>7452.801</v>
      </c>
      <c r="G30" s="25">
        <v>8087.259</v>
      </c>
      <c r="H30" s="25">
        <v>4743.474</v>
      </c>
      <c r="I30" s="25">
        <v>10152.099</v>
      </c>
      <c r="J30" s="25">
        <v>752.352</v>
      </c>
      <c r="K30" s="25">
        <v>1016.027</v>
      </c>
      <c r="L30" s="25">
        <v>12386.244</v>
      </c>
      <c r="M30" s="26">
        <v>4378.924</v>
      </c>
    </row>
    <row r="31" spans="1:13" ht="12.75">
      <c r="A31" s="38" t="s">
        <v>48</v>
      </c>
      <c r="B31" s="25">
        <v>94600.805</v>
      </c>
      <c r="C31" s="25">
        <v>24045.257</v>
      </c>
      <c r="D31" s="25">
        <v>70555.548</v>
      </c>
      <c r="E31" s="25">
        <v>44589.713</v>
      </c>
      <c r="F31" s="25">
        <v>15227.088</v>
      </c>
      <c r="G31" s="25">
        <v>9613.796</v>
      </c>
      <c r="H31" s="25">
        <v>4998.361</v>
      </c>
      <c r="I31" s="25">
        <v>10777.373</v>
      </c>
      <c r="J31" s="25">
        <v>1142.671</v>
      </c>
      <c r="K31" s="25">
        <v>2830.424</v>
      </c>
      <c r="L31" s="25">
        <v>18805.639</v>
      </c>
      <c r="M31" s="26">
        <v>7160.196</v>
      </c>
    </row>
    <row r="32" spans="1:13" ht="12.75">
      <c r="A32" s="38" t="s">
        <v>49</v>
      </c>
      <c r="B32" s="25">
        <v>112610.057</v>
      </c>
      <c r="C32" s="25">
        <v>26892.433</v>
      </c>
      <c r="D32" s="25">
        <v>85717.624</v>
      </c>
      <c r="E32" s="25">
        <v>56080.943</v>
      </c>
      <c r="F32" s="25">
        <v>16300.56</v>
      </c>
      <c r="G32" s="25">
        <v>14933.478</v>
      </c>
      <c r="H32" s="25">
        <v>6947.182</v>
      </c>
      <c r="I32" s="25">
        <v>15048.614</v>
      </c>
      <c r="J32" s="25">
        <v>267.765</v>
      </c>
      <c r="K32" s="25">
        <v>2583.344</v>
      </c>
      <c r="L32" s="25">
        <v>18749.009</v>
      </c>
      <c r="M32" s="26">
        <v>10887.672</v>
      </c>
    </row>
    <row r="33" spans="1:13" ht="12.75">
      <c r="A33" s="38" t="s">
        <v>50</v>
      </c>
      <c r="B33" s="25">
        <v>54987.041</v>
      </c>
      <c r="C33" s="25">
        <v>10943.015</v>
      </c>
      <c r="D33" s="25">
        <v>44044.026</v>
      </c>
      <c r="E33" s="25">
        <v>30468.554</v>
      </c>
      <c r="F33" s="25">
        <v>9812.955</v>
      </c>
      <c r="G33" s="25">
        <v>6153.61</v>
      </c>
      <c r="H33" s="25">
        <v>2943.088</v>
      </c>
      <c r="I33" s="25">
        <v>8759.68</v>
      </c>
      <c r="J33" s="25">
        <v>1304.72</v>
      </c>
      <c r="K33" s="25">
        <v>1494.501</v>
      </c>
      <c r="L33" s="25">
        <v>8926.429</v>
      </c>
      <c r="M33" s="26">
        <v>4649.043</v>
      </c>
    </row>
    <row r="34" spans="1:13" ht="12.75">
      <c r="A34" s="3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6"/>
    </row>
    <row r="35" spans="1:13" ht="12.75">
      <c r="A35" s="37" t="s">
        <v>7</v>
      </c>
      <c r="B35" s="22">
        <v>216895.377</v>
      </c>
      <c r="C35" s="22">
        <v>43774.052</v>
      </c>
      <c r="D35" s="22">
        <v>173121.325</v>
      </c>
      <c r="E35" s="22">
        <v>116792.338</v>
      </c>
      <c r="F35" s="22">
        <v>33543.454</v>
      </c>
      <c r="G35" s="22">
        <v>26872.331</v>
      </c>
      <c r="H35" s="22">
        <v>12550.061</v>
      </c>
      <c r="I35" s="22">
        <v>30389.894</v>
      </c>
      <c r="J35" s="22">
        <v>3802.312</v>
      </c>
      <c r="K35" s="22">
        <v>9634.286</v>
      </c>
      <c r="L35" s="22">
        <v>38479.456</v>
      </c>
      <c r="M35" s="23">
        <v>17849.531</v>
      </c>
    </row>
    <row r="36" spans="1:13" ht="12.75">
      <c r="A36" s="38" t="s">
        <v>51</v>
      </c>
      <c r="B36" s="25">
        <v>34248.334</v>
      </c>
      <c r="C36" s="25">
        <v>6760.748</v>
      </c>
      <c r="D36" s="25">
        <v>27487.586</v>
      </c>
      <c r="E36" s="25">
        <v>16972.748</v>
      </c>
      <c r="F36" s="25">
        <v>5576.504</v>
      </c>
      <c r="G36" s="25">
        <v>3737.992</v>
      </c>
      <c r="H36" s="25">
        <v>1732.821</v>
      </c>
      <c r="I36" s="25">
        <v>4204.705</v>
      </c>
      <c r="J36" s="25">
        <v>535.594</v>
      </c>
      <c r="K36" s="25">
        <v>1185.132</v>
      </c>
      <c r="L36" s="25">
        <v>7988.031</v>
      </c>
      <c r="M36" s="26">
        <v>2526.807</v>
      </c>
    </row>
    <row r="37" spans="1:13" ht="12.75">
      <c r="A37" s="38" t="s">
        <v>52</v>
      </c>
      <c r="B37" s="27">
        <v>29343.594</v>
      </c>
      <c r="C37" s="27">
        <v>4580.672</v>
      </c>
      <c r="D37" s="27">
        <v>24762.922</v>
      </c>
      <c r="E37" s="27">
        <v>15540.2</v>
      </c>
      <c r="F37" s="27">
        <v>4830.129</v>
      </c>
      <c r="G37" s="27">
        <v>4400.8</v>
      </c>
      <c r="H37" s="27">
        <v>1397.846</v>
      </c>
      <c r="I37" s="27">
        <v>3779.463</v>
      </c>
      <c r="J37" s="27">
        <v>486.421</v>
      </c>
      <c r="K37" s="27">
        <v>645.541</v>
      </c>
      <c r="L37" s="27">
        <v>6860.105</v>
      </c>
      <c r="M37" s="28">
        <v>2362.617</v>
      </c>
    </row>
    <row r="38" spans="1:13" ht="12.75">
      <c r="A38" s="38" t="s">
        <v>53</v>
      </c>
      <c r="B38" s="25">
        <v>64738.568</v>
      </c>
      <c r="C38" s="25">
        <v>12619.816</v>
      </c>
      <c r="D38" s="25">
        <v>52118.752</v>
      </c>
      <c r="E38" s="25">
        <v>37884.488</v>
      </c>
      <c r="F38" s="25">
        <v>9646.65</v>
      </c>
      <c r="G38" s="25">
        <v>6495.609</v>
      </c>
      <c r="H38" s="25">
        <v>5214.724</v>
      </c>
      <c r="I38" s="25">
        <v>12400.06</v>
      </c>
      <c r="J38" s="25">
        <v>1711.659</v>
      </c>
      <c r="K38" s="25">
        <v>2415.786</v>
      </c>
      <c r="L38" s="25">
        <v>9392.424</v>
      </c>
      <c r="M38" s="26">
        <v>4841.84</v>
      </c>
    </row>
    <row r="39" spans="1:13" ht="12.75">
      <c r="A39" s="38" t="s">
        <v>54</v>
      </c>
      <c r="B39" s="25">
        <v>51233.567</v>
      </c>
      <c r="C39" s="25">
        <v>12540.048</v>
      </c>
      <c r="D39" s="25">
        <v>38693.519</v>
      </c>
      <c r="E39" s="25">
        <v>25313</v>
      </c>
      <c r="F39" s="25">
        <v>7045.07</v>
      </c>
      <c r="G39" s="25">
        <v>7015.867</v>
      </c>
      <c r="H39" s="25">
        <v>2447.178</v>
      </c>
      <c r="I39" s="25">
        <v>7044.712</v>
      </c>
      <c r="J39" s="25">
        <v>452.082</v>
      </c>
      <c r="K39" s="25">
        <v>1308.091</v>
      </c>
      <c r="L39" s="25">
        <v>8898.684</v>
      </c>
      <c r="M39" s="26">
        <v>4481.835</v>
      </c>
    </row>
    <row r="40" spans="1:13" ht="12.75">
      <c r="A40" s="38" t="s">
        <v>55</v>
      </c>
      <c r="B40" s="25">
        <v>19018.205</v>
      </c>
      <c r="C40" s="25">
        <v>3630.625</v>
      </c>
      <c r="D40" s="25">
        <v>15387.58</v>
      </c>
      <c r="E40" s="25">
        <v>10789.519</v>
      </c>
      <c r="F40" s="25">
        <v>3880.943</v>
      </c>
      <c r="G40" s="25">
        <v>2391.281</v>
      </c>
      <c r="H40" s="25">
        <v>690.799</v>
      </c>
      <c r="I40" s="25">
        <v>2545.68</v>
      </c>
      <c r="J40" s="25">
        <v>423.738</v>
      </c>
      <c r="K40" s="25">
        <v>857.078</v>
      </c>
      <c r="L40" s="25">
        <v>3114.595</v>
      </c>
      <c r="M40" s="26">
        <v>1483.466</v>
      </c>
    </row>
    <row r="41" spans="1:13" ht="12.75">
      <c r="A41" s="38" t="s">
        <v>56</v>
      </c>
      <c r="B41" s="25">
        <v>11117.751</v>
      </c>
      <c r="C41" s="25">
        <v>1978.676</v>
      </c>
      <c r="D41" s="25">
        <v>9139.075</v>
      </c>
      <c r="E41" s="25">
        <v>6438.341</v>
      </c>
      <c r="F41" s="25">
        <v>1147.528</v>
      </c>
      <c r="G41" s="25">
        <v>1315.195</v>
      </c>
      <c r="H41" s="25">
        <v>544.155</v>
      </c>
      <c r="I41" s="25">
        <v>415.274</v>
      </c>
      <c r="J41" s="25">
        <v>146.523</v>
      </c>
      <c r="K41" s="25">
        <v>2869.666</v>
      </c>
      <c r="L41" s="25">
        <v>1282.921</v>
      </c>
      <c r="M41" s="26">
        <v>1417.813</v>
      </c>
    </row>
    <row r="42" spans="1:13" ht="12.75">
      <c r="A42" s="38" t="s">
        <v>57</v>
      </c>
      <c r="B42" s="25">
        <v>7195.358</v>
      </c>
      <c r="C42" s="25">
        <v>1663.467</v>
      </c>
      <c r="D42" s="25">
        <v>5531.891</v>
      </c>
      <c r="E42" s="25">
        <v>3854.042</v>
      </c>
      <c r="F42" s="25">
        <v>1416.63</v>
      </c>
      <c r="G42" s="25">
        <v>1515.587</v>
      </c>
      <c r="H42" s="25">
        <v>522.538</v>
      </c>
      <c r="I42" s="25">
        <v>0</v>
      </c>
      <c r="J42" s="25">
        <v>46.295</v>
      </c>
      <c r="K42" s="25">
        <v>352.992</v>
      </c>
      <c r="L42" s="25">
        <v>942.696</v>
      </c>
      <c r="M42" s="26">
        <v>735.153</v>
      </c>
    </row>
    <row r="43" spans="1:13" ht="12.75">
      <c r="A43" s="3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6"/>
    </row>
    <row r="44" spans="1:13" ht="12.75">
      <c r="A44" s="37" t="s">
        <v>8</v>
      </c>
      <c r="B44" s="22">
        <v>732212.444</v>
      </c>
      <c r="C44" s="22">
        <v>169345.728</v>
      </c>
      <c r="D44" s="22">
        <v>562866.716</v>
      </c>
      <c r="E44" s="22">
        <v>357052.144</v>
      </c>
      <c r="F44" s="22">
        <v>101351.011</v>
      </c>
      <c r="G44" s="22">
        <v>104271.987</v>
      </c>
      <c r="H44" s="22">
        <v>47720.468</v>
      </c>
      <c r="I44" s="22">
        <v>66762.613</v>
      </c>
      <c r="J44" s="22">
        <v>11924.731</v>
      </c>
      <c r="K44" s="22">
        <v>25021.334</v>
      </c>
      <c r="L44" s="22">
        <v>148129.426</v>
      </c>
      <c r="M44" s="23">
        <v>57685.146</v>
      </c>
    </row>
    <row r="45" spans="1:13" ht="12.75">
      <c r="A45" s="38" t="s">
        <v>58</v>
      </c>
      <c r="B45" s="27">
        <v>44823.456</v>
      </c>
      <c r="C45" s="27">
        <v>12403.7</v>
      </c>
      <c r="D45" s="27">
        <v>32419.756</v>
      </c>
      <c r="E45" s="27">
        <v>18236.897</v>
      </c>
      <c r="F45" s="27">
        <v>3011.626</v>
      </c>
      <c r="G45" s="27">
        <v>5765.708</v>
      </c>
      <c r="H45" s="27">
        <v>3172.607</v>
      </c>
      <c r="I45" s="27">
        <v>4335.161</v>
      </c>
      <c r="J45" s="27">
        <v>684.296</v>
      </c>
      <c r="K45" s="27">
        <v>1267.499</v>
      </c>
      <c r="L45" s="27">
        <v>11498.472</v>
      </c>
      <c r="M45" s="28">
        <v>2684.387</v>
      </c>
    </row>
    <row r="46" spans="1:13" ht="12.75">
      <c r="A46" s="38" t="s">
        <v>59</v>
      </c>
      <c r="B46" s="25">
        <v>27063.907</v>
      </c>
      <c r="C46" s="25">
        <v>8193.547</v>
      </c>
      <c r="D46" s="25">
        <v>18870.36</v>
      </c>
      <c r="E46" s="25">
        <v>12950.526</v>
      </c>
      <c r="F46" s="25">
        <v>2356.785</v>
      </c>
      <c r="G46" s="25">
        <v>4888.235</v>
      </c>
      <c r="H46" s="25">
        <v>1573.124</v>
      </c>
      <c r="I46" s="25">
        <v>3012.491</v>
      </c>
      <c r="J46" s="25">
        <v>533.915</v>
      </c>
      <c r="K46" s="25">
        <v>585.976</v>
      </c>
      <c r="L46" s="25">
        <v>4208.496</v>
      </c>
      <c r="M46" s="26">
        <v>1711.338</v>
      </c>
    </row>
    <row r="47" spans="1:13" ht="12.75">
      <c r="A47" s="38" t="s">
        <v>60</v>
      </c>
      <c r="B47" s="25">
        <v>172918.49</v>
      </c>
      <c r="C47" s="25">
        <v>33347.991</v>
      </c>
      <c r="D47" s="25">
        <v>139570.499</v>
      </c>
      <c r="E47" s="25">
        <v>85813.465</v>
      </c>
      <c r="F47" s="25">
        <v>30908.943</v>
      </c>
      <c r="G47" s="25">
        <v>31111.152</v>
      </c>
      <c r="H47" s="25">
        <v>12686.691</v>
      </c>
      <c r="I47" s="25">
        <v>0</v>
      </c>
      <c r="J47" s="25">
        <v>3114.711</v>
      </c>
      <c r="K47" s="25">
        <v>7991.968</v>
      </c>
      <c r="L47" s="25">
        <v>34484.191</v>
      </c>
      <c r="M47" s="26">
        <v>19272.843</v>
      </c>
    </row>
    <row r="48" spans="1:13" ht="12.75">
      <c r="A48" s="38" t="s">
        <v>61</v>
      </c>
      <c r="B48" s="25">
        <v>81549.358</v>
      </c>
      <c r="C48" s="25">
        <v>16983.361</v>
      </c>
      <c r="D48" s="25">
        <v>64565.997</v>
      </c>
      <c r="E48" s="25">
        <v>43727.664</v>
      </c>
      <c r="F48" s="25">
        <v>13652.068</v>
      </c>
      <c r="G48" s="25">
        <v>10353.219</v>
      </c>
      <c r="H48" s="25">
        <v>4751.468</v>
      </c>
      <c r="I48" s="25">
        <v>12176.943</v>
      </c>
      <c r="J48" s="25">
        <v>1271.27</v>
      </c>
      <c r="K48" s="25">
        <v>1522.696</v>
      </c>
      <c r="L48" s="25">
        <v>15459.619</v>
      </c>
      <c r="M48" s="26">
        <v>5378.714</v>
      </c>
    </row>
    <row r="49" spans="1:13" ht="12.75">
      <c r="A49" s="38" t="s">
        <v>62</v>
      </c>
      <c r="B49" s="25">
        <v>40443.6</v>
      </c>
      <c r="C49" s="25">
        <v>12741.481</v>
      </c>
      <c r="D49" s="25">
        <v>27702.119</v>
      </c>
      <c r="E49" s="25">
        <v>19057.516</v>
      </c>
      <c r="F49" s="25">
        <v>3984.777</v>
      </c>
      <c r="G49" s="25">
        <v>3984.768</v>
      </c>
      <c r="H49" s="25">
        <v>3114.075</v>
      </c>
      <c r="I49" s="25">
        <v>6201.843</v>
      </c>
      <c r="J49" s="25">
        <v>954.322</v>
      </c>
      <c r="K49" s="25">
        <v>817.731</v>
      </c>
      <c r="L49" s="25">
        <v>6626.314</v>
      </c>
      <c r="M49" s="26">
        <v>2018.289</v>
      </c>
    </row>
    <row r="50" spans="1:13" ht="12.75">
      <c r="A50" s="38" t="s">
        <v>63</v>
      </c>
      <c r="B50" s="25">
        <v>45642.281</v>
      </c>
      <c r="C50" s="25">
        <v>14643.746</v>
      </c>
      <c r="D50" s="25">
        <v>30998.535</v>
      </c>
      <c r="E50" s="25">
        <v>21256.979</v>
      </c>
      <c r="F50" s="25">
        <v>4299.241</v>
      </c>
      <c r="G50" s="25">
        <v>8392.158</v>
      </c>
      <c r="H50" s="25">
        <v>3095.504</v>
      </c>
      <c r="I50" s="25">
        <v>3833.235</v>
      </c>
      <c r="J50" s="25">
        <v>495.388</v>
      </c>
      <c r="K50" s="25">
        <v>1141.453</v>
      </c>
      <c r="L50" s="25">
        <v>6758.674</v>
      </c>
      <c r="M50" s="26">
        <v>2982.882</v>
      </c>
    </row>
    <row r="51" spans="1:13" ht="12.75">
      <c r="A51" s="38" t="s">
        <v>64</v>
      </c>
      <c r="B51" s="25">
        <v>27843.888</v>
      </c>
      <c r="C51" s="25">
        <v>8759.625</v>
      </c>
      <c r="D51" s="25">
        <v>19084.263</v>
      </c>
      <c r="E51" s="25">
        <v>11788.603</v>
      </c>
      <c r="F51" s="25">
        <v>3318.063</v>
      </c>
      <c r="G51" s="25">
        <v>3731.772</v>
      </c>
      <c r="H51" s="25">
        <v>1618.048</v>
      </c>
      <c r="I51" s="25">
        <v>1968.485</v>
      </c>
      <c r="J51" s="25">
        <v>494.811</v>
      </c>
      <c r="K51" s="25">
        <v>657.424</v>
      </c>
      <c r="L51" s="25">
        <v>6174.322</v>
      </c>
      <c r="M51" s="26">
        <v>1121.338</v>
      </c>
    </row>
    <row r="52" spans="1:13" ht="12.75">
      <c r="A52" s="38" t="s">
        <v>65</v>
      </c>
      <c r="B52" s="25">
        <v>93410.805</v>
      </c>
      <c r="C52" s="25">
        <v>21657.937</v>
      </c>
      <c r="D52" s="25">
        <v>71752.868</v>
      </c>
      <c r="E52" s="25">
        <v>44467.973</v>
      </c>
      <c r="F52" s="25">
        <v>10854.665</v>
      </c>
      <c r="G52" s="25">
        <v>11654.414</v>
      </c>
      <c r="H52" s="25">
        <v>4889.253</v>
      </c>
      <c r="I52" s="25">
        <v>13258.89</v>
      </c>
      <c r="J52" s="25">
        <v>836.415</v>
      </c>
      <c r="K52" s="25">
        <v>2974.336</v>
      </c>
      <c r="L52" s="25">
        <v>21315.763</v>
      </c>
      <c r="M52" s="26">
        <v>5969.132</v>
      </c>
    </row>
    <row r="53" spans="1:13" ht="12.75">
      <c r="A53" s="38" t="s">
        <v>66</v>
      </c>
      <c r="B53" s="25">
        <v>46035.647</v>
      </c>
      <c r="C53" s="25">
        <v>9759.651</v>
      </c>
      <c r="D53" s="25">
        <v>36275.996</v>
      </c>
      <c r="E53" s="25">
        <v>19942.933</v>
      </c>
      <c r="F53" s="25">
        <v>6433.279</v>
      </c>
      <c r="G53" s="25">
        <v>4595.391</v>
      </c>
      <c r="H53" s="25">
        <v>2175.947</v>
      </c>
      <c r="I53" s="25">
        <v>4759.113</v>
      </c>
      <c r="J53" s="25">
        <v>396.207</v>
      </c>
      <c r="K53" s="25">
        <v>1582.996</v>
      </c>
      <c r="L53" s="25">
        <v>12700.717</v>
      </c>
      <c r="M53" s="26">
        <v>3632.346</v>
      </c>
    </row>
    <row r="54" spans="1:13" ht="12.75">
      <c r="A54" s="38" t="s">
        <v>67</v>
      </c>
      <c r="B54" s="25">
        <v>51065.584</v>
      </c>
      <c r="C54" s="25">
        <v>12653.518</v>
      </c>
      <c r="D54" s="25">
        <v>38412.066</v>
      </c>
      <c r="E54" s="25">
        <v>25179.367</v>
      </c>
      <c r="F54" s="25">
        <v>5683.389</v>
      </c>
      <c r="G54" s="25">
        <v>11449.197</v>
      </c>
      <c r="H54" s="25">
        <v>3592.568</v>
      </c>
      <c r="I54" s="25">
        <v>201.9</v>
      </c>
      <c r="J54" s="25">
        <v>1697.469</v>
      </c>
      <c r="K54" s="25">
        <v>2554.844</v>
      </c>
      <c r="L54" s="25">
        <v>8843.442</v>
      </c>
      <c r="M54" s="26">
        <v>4389.257</v>
      </c>
    </row>
    <row r="55" spans="1:13" ht="12.75">
      <c r="A55" s="38" t="s">
        <v>68</v>
      </c>
      <c r="B55" s="25">
        <v>84307.839</v>
      </c>
      <c r="C55" s="25">
        <v>12899.837</v>
      </c>
      <c r="D55" s="25">
        <v>71408.002</v>
      </c>
      <c r="E55" s="25">
        <v>46705.034</v>
      </c>
      <c r="F55" s="25">
        <v>15125.549</v>
      </c>
      <c r="G55" s="25">
        <v>6917.769</v>
      </c>
      <c r="H55" s="25">
        <v>5541.048</v>
      </c>
      <c r="I55" s="25">
        <v>14917.745</v>
      </c>
      <c r="J55" s="25">
        <v>1247.128</v>
      </c>
      <c r="K55" s="25">
        <v>2955.795</v>
      </c>
      <c r="L55" s="25">
        <v>17479.229</v>
      </c>
      <c r="M55" s="26">
        <v>7223.739</v>
      </c>
    </row>
    <row r="56" spans="1:13" ht="12.75">
      <c r="A56" s="38" t="s">
        <v>69</v>
      </c>
      <c r="B56" s="25">
        <v>17107.589</v>
      </c>
      <c r="C56" s="25">
        <v>5301.334</v>
      </c>
      <c r="D56" s="25">
        <v>11806.255</v>
      </c>
      <c r="E56" s="25">
        <v>7925.187</v>
      </c>
      <c r="F56" s="25">
        <v>1722.626</v>
      </c>
      <c r="G56" s="25">
        <v>1428.204</v>
      </c>
      <c r="H56" s="25">
        <v>1510.135</v>
      </c>
      <c r="I56" s="25">
        <v>2096.807</v>
      </c>
      <c r="J56" s="25">
        <v>198.799</v>
      </c>
      <c r="K56" s="25">
        <v>968.616</v>
      </c>
      <c r="L56" s="25">
        <v>2580.187</v>
      </c>
      <c r="M56" s="26">
        <v>1300.881</v>
      </c>
    </row>
    <row r="57" spans="1:13" ht="12.75">
      <c r="A57" s="3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6"/>
    </row>
    <row r="58" spans="1:13" ht="12.75">
      <c r="A58" s="37" t="s">
        <v>9</v>
      </c>
      <c r="B58" s="22">
        <v>373603.816</v>
      </c>
      <c r="C58" s="22">
        <v>83995.772</v>
      </c>
      <c r="D58" s="22">
        <v>289608.044</v>
      </c>
      <c r="E58" s="22">
        <v>194978.342</v>
      </c>
      <c r="F58" s="22">
        <v>75195.663</v>
      </c>
      <c r="G58" s="22">
        <v>68429.58</v>
      </c>
      <c r="H58" s="22">
        <v>23558.867</v>
      </c>
      <c r="I58" s="22">
        <v>10512.971</v>
      </c>
      <c r="J58" s="22">
        <v>1026.776</v>
      </c>
      <c r="K58" s="22">
        <v>16254.485</v>
      </c>
      <c r="L58" s="22">
        <v>59784.828</v>
      </c>
      <c r="M58" s="23">
        <v>34844.874</v>
      </c>
    </row>
    <row r="59" spans="1:13" ht="12.75">
      <c r="A59" s="38" t="s">
        <v>70</v>
      </c>
      <c r="B59" s="25">
        <v>59114.344</v>
      </c>
      <c r="C59" s="25">
        <v>17556.42</v>
      </c>
      <c r="D59" s="25">
        <v>41557.924</v>
      </c>
      <c r="E59" s="25">
        <v>30089.143</v>
      </c>
      <c r="F59" s="25">
        <v>8443.821</v>
      </c>
      <c r="G59" s="25">
        <v>11970.615</v>
      </c>
      <c r="H59" s="25">
        <v>2430.561</v>
      </c>
      <c r="I59" s="25">
        <v>5357.251</v>
      </c>
      <c r="J59" s="25">
        <v>521.531</v>
      </c>
      <c r="K59" s="25">
        <v>1365.364</v>
      </c>
      <c r="L59" s="25">
        <v>7427.012</v>
      </c>
      <c r="M59" s="26">
        <v>4041.769</v>
      </c>
    </row>
    <row r="60" spans="1:13" ht="12.75">
      <c r="A60" s="38" t="s">
        <v>71</v>
      </c>
      <c r="B60" s="25">
        <v>25620.291</v>
      </c>
      <c r="C60" s="25">
        <v>7746.581</v>
      </c>
      <c r="D60" s="25">
        <v>17873.71</v>
      </c>
      <c r="E60" s="25">
        <v>10727.963</v>
      </c>
      <c r="F60" s="25">
        <v>1856.61</v>
      </c>
      <c r="G60" s="25">
        <v>4220.484</v>
      </c>
      <c r="H60" s="25">
        <v>937.248</v>
      </c>
      <c r="I60" s="25">
        <v>1590.271</v>
      </c>
      <c r="J60" s="25">
        <v>202.367</v>
      </c>
      <c r="K60" s="25">
        <v>1920.983</v>
      </c>
      <c r="L60" s="25">
        <v>2941.98</v>
      </c>
      <c r="M60" s="26">
        <v>4203.767</v>
      </c>
    </row>
    <row r="61" spans="1:13" ht="12.75">
      <c r="A61" s="38" t="s">
        <v>72</v>
      </c>
      <c r="B61" s="25">
        <v>34132.07</v>
      </c>
      <c r="C61" s="25">
        <v>7783.801</v>
      </c>
      <c r="D61" s="25">
        <v>26348.269</v>
      </c>
      <c r="E61" s="25">
        <v>16727.023</v>
      </c>
      <c r="F61" s="25">
        <v>3269.113</v>
      </c>
      <c r="G61" s="25">
        <v>5428.401</v>
      </c>
      <c r="H61" s="25">
        <v>1736.004</v>
      </c>
      <c r="I61" s="25">
        <v>3565.449</v>
      </c>
      <c r="J61" s="25">
        <v>302.878</v>
      </c>
      <c r="K61" s="25">
        <v>2425.178</v>
      </c>
      <c r="L61" s="25">
        <v>6084.843</v>
      </c>
      <c r="M61" s="26">
        <v>3536.403</v>
      </c>
    </row>
    <row r="62" spans="1:13" ht="12.75">
      <c r="A62" s="38" t="s">
        <v>73</v>
      </c>
      <c r="B62" s="25">
        <v>254737.111</v>
      </c>
      <c r="C62" s="25">
        <v>50908.97</v>
      </c>
      <c r="D62" s="25">
        <v>203828.141</v>
      </c>
      <c r="E62" s="25">
        <v>137434.213</v>
      </c>
      <c r="F62" s="25">
        <v>61626.119</v>
      </c>
      <c r="G62" s="25">
        <v>46810.08</v>
      </c>
      <c r="H62" s="25">
        <v>18455.054</v>
      </c>
      <c r="I62" s="25">
        <v>0</v>
      </c>
      <c r="J62" s="25">
        <v>0</v>
      </c>
      <c r="K62" s="25">
        <v>10542.96</v>
      </c>
      <c r="L62" s="25">
        <v>43330.993</v>
      </c>
      <c r="M62" s="26">
        <v>23062.935</v>
      </c>
    </row>
    <row r="63" spans="1:13" ht="12.75">
      <c r="A63" s="3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6"/>
    </row>
    <row r="64" spans="1:13" ht="12.75">
      <c r="A64" s="37" t="s">
        <v>10</v>
      </c>
      <c r="B64" s="22">
        <v>122575.067</v>
      </c>
      <c r="C64" s="22">
        <v>24740.545</v>
      </c>
      <c r="D64" s="22">
        <v>97834.522</v>
      </c>
      <c r="E64" s="22">
        <v>62570.682</v>
      </c>
      <c r="F64" s="22">
        <v>19066.462</v>
      </c>
      <c r="G64" s="22">
        <v>15065.209</v>
      </c>
      <c r="H64" s="22">
        <v>6251.72</v>
      </c>
      <c r="I64" s="22">
        <v>16231.814</v>
      </c>
      <c r="J64" s="22">
        <v>1787.099</v>
      </c>
      <c r="K64" s="22">
        <v>4168.378</v>
      </c>
      <c r="L64" s="22">
        <v>25041.532</v>
      </c>
      <c r="M64" s="23">
        <v>10222.308</v>
      </c>
    </row>
    <row r="65" spans="1:13" ht="12.75">
      <c r="A65" s="38" t="s">
        <v>74</v>
      </c>
      <c r="B65" s="25">
        <v>58444.592</v>
      </c>
      <c r="C65" s="25">
        <v>10098.827</v>
      </c>
      <c r="D65" s="25">
        <v>48345.765</v>
      </c>
      <c r="E65" s="25">
        <v>32110.642</v>
      </c>
      <c r="F65" s="25">
        <v>10353.132</v>
      </c>
      <c r="G65" s="25">
        <v>8221.411</v>
      </c>
      <c r="H65" s="25">
        <v>3074.702</v>
      </c>
      <c r="I65" s="25">
        <v>8171.546</v>
      </c>
      <c r="J65" s="25">
        <v>794.659</v>
      </c>
      <c r="K65" s="25">
        <v>1495.192</v>
      </c>
      <c r="L65" s="25">
        <v>11482.023</v>
      </c>
      <c r="M65" s="26">
        <v>4753.1</v>
      </c>
    </row>
    <row r="66" spans="1:13" ht="12.75">
      <c r="A66" s="38" t="s">
        <v>75</v>
      </c>
      <c r="B66" s="25">
        <v>13615.387</v>
      </c>
      <c r="C66" s="25">
        <v>3283.52</v>
      </c>
      <c r="D66" s="25">
        <v>10331.867</v>
      </c>
      <c r="E66" s="25">
        <v>6996.485</v>
      </c>
      <c r="F66" s="25">
        <v>1947.804</v>
      </c>
      <c r="G66" s="25">
        <v>1920.071</v>
      </c>
      <c r="H66" s="25">
        <v>669.355</v>
      </c>
      <c r="I66" s="25">
        <v>1668.776</v>
      </c>
      <c r="J66" s="25">
        <v>284.961</v>
      </c>
      <c r="K66" s="25">
        <v>505.518</v>
      </c>
      <c r="L66" s="25">
        <v>2478.561</v>
      </c>
      <c r="M66" s="26">
        <v>856.821</v>
      </c>
    </row>
    <row r="67" spans="1:13" ht="12.75">
      <c r="A67" s="38" t="s">
        <v>76</v>
      </c>
      <c r="B67" s="25">
        <v>10246.934</v>
      </c>
      <c r="C67" s="25">
        <v>3477.481</v>
      </c>
      <c r="D67" s="25">
        <v>6769.453</v>
      </c>
      <c r="E67" s="25">
        <v>4802.196</v>
      </c>
      <c r="F67" s="25">
        <v>1891.823</v>
      </c>
      <c r="G67" s="25">
        <v>0</v>
      </c>
      <c r="H67" s="25">
        <v>680.696</v>
      </c>
      <c r="I67" s="25">
        <v>1412.863</v>
      </c>
      <c r="J67" s="25">
        <v>185.097</v>
      </c>
      <c r="K67" s="25">
        <v>631.717</v>
      </c>
      <c r="L67" s="25">
        <v>1240.409</v>
      </c>
      <c r="M67" s="26">
        <v>726.848</v>
      </c>
    </row>
    <row r="68" spans="1:13" ht="12.75">
      <c r="A68" s="38" t="s">
        <v>77</v>
      </c>
      <c r="B68" s="25">
        <v>31496.861</v>
      </c>
      <c r="C68" s="25">
        <v>5460.357</v>
      </c>
      <c r="D68" s="25">
        <v>26036.504</v>
      </c>
      <c r="E68" s="25">
        <v>15425.825</v>
      </c>
      <c r="F68" s="25">
        <v>3676.372</v>
      </c>
      <c r="G68" s="25">
        <v>4047.244</v>
      </c>
      <c r="H68" s="25">
        <v>1611.374</v>
      </c>
      <c r="I68" s="25">
        <v>4978.629</v>
      </c>
      <c r="J68" s="25">
        <v>522.382</v>
      </c>
      <c r="K68" s="25">
        <v>589.824</v>
      </c>
      <c r="L68" s="25">
        <v>7867.364</v>
      </c>
      <c r="M68" s="26">
        <v>2743.315</v>
      </c>
    </row>
    <row r="69" spans="1:13" ht="12.75">
      <c r="A69" s="38" t="s">
        <v>78</v>
      </c>
      <c r="B69" s="25">
        <v>8771.293</v>
      </c>
      <c r="C69" s="25">
        <v>2420.36</v>
      </c>
      <c r="D69" s="25">
        <v>6350.933</v>
      </c>
      <c r="E69" s="25">
        <v>3235.534</v>
      </c>
      <c r="F69" s="25">
        <v>1197.331</v>
      </c>
      <c r="G69" s="25">
        <v>876.483</v>
      </c>
      <c r="H69" s="25">
        <v>215.593</v>
      </c>
      <c r="I69" s="25">
        <v>0</v>
      </c>
      <c r="J69" s="25">
        <v>0</v>
      </c>
      <c r="K69" s="25">
        <v>946.127</v>
      </c>
      <c r="L69" s="25">
        <v>1973.175</v>
      </c>
      <c r="M69" s="26">
        <v>1142.224</v>
      </c>
    </row>
    <row r="70" spans="1:13" ht="12.75">
      <c r="A70" s="3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6"/>
    </row>
    <row r="71" spans="1:13" ht="12.75">
      <c r="A71" s="37" t="s">
        <v>31</v>
      </c>
      <c r="B71" s="22">
        <v>691039.651</v>
      </c>
      <c r="C71" s="22">
        <v>145822.067</v>
      </c>
      <c r="D71" s="22">
        <v>545217.584</v>
      </c>
      <c r="E71" s="22">
        <v>373948.342</v>
      </c>
      <c r="F71" s="22">
        <v>96737.899</v>
      </c>
      <c r="G71" s="22">
        <v>85899.403</v>
      </c>
      <c r="H71" s="22">
        <v>37619.807</v>
      </c>
      <c r="I71" s="22">
        <v>109927.062</v>
      </c>
      <c r="J71" s="22">
        <v>14800.894</v>
      </c>
      <c r="K71" s="22">
        <v>28963.277</v>
      </c>
      <c r="L71" s="22">
        <v>126312.268</v>
      </c>
      <c r="M71" s="23">
        <v>44956.974</v>
      </c>
    </row>
    <row r="72" spans="1:13" ht="12.75">
      <c r="A72" s="38" t="s">
        <v>79</v>
      </c>
      <c r="B72" s="25">
        <v>529008.819</v>
      </c>
      <c r="C72" s="25">
        <v>112709.434</v>
      </c>
      <c r="D72" s="25">
        <v>416299.385</v>
      </c>
      <c r="E72" s="25">
        <v>290171.026</v>
      </c>
      <c r="F72" s="25">
        <v>73668.874</v>
      </c>
      <c r="G72" s="25">
        <v>57887.231</v>
      </c>
      <c r="H72" s="25">
        <v>25058.274</v>
      </c>
      <c r="I72" s="25">
        <v>100079.921</v>
      </c>
      <c r="J72" s="25">
        <v>13792.519</v>
      </c>
      <c r="K72" s="25">
        <v>19684.207</v>
      </c>
      <c r="L72" s="25">
        <v>93883.71</v>
      </c>
      <c r="M72" s="26">
        <v>32244.649</v>
      </c>
    </row>
    <row r="73" spans="1:13" ht="12.75">
      <c r="A73" s="38" t="s">
        <v>80</v>
      </c>
      <c r="B73" s="25">
        <v>26465.309</v>
      </c>
      <c r="C73" s="25">
        <v>5740.34</v>
      </c>
      <c r="D73" s="25">
        <v>20724.969</v>
      </c>
      <c r="E73" s="25">
        <v>15138.06</v>
      </c>
      <c r="F73" s="25">
        <v>3399.206</v>
      </c>
      <c r="G73" s="25">
        <v>6319.355</v>
      </c>
      <c r="H73" s="25">
        <v>3397.726</v>
      </c>
      <c r="I73" s="25">
        <v>0</v>
      </c>
      <c r="J73" s="25">
        <v>0</v>
      </c>
      <c r="K73" s="25">
        <v>2021.773</v>
      </c>
      <c r="L73" s="25">
        <v>3712.21</v>
      </c>
      <c r="M73" s="26">
        <v>1874.699</v>
      </c>
    </row>
    <row r="74" spans="1:13" ht="12.75">
      <c r="A74" s="38" t="s">
        <v>81</v>
      </c>
      <c r="B74" s="25">
        <v>50179.753</v>
      </c>
      <c r="C74" s="25">
        <v>11848.585</v>
      </c>
      <c r="D74" s="25">
        <v>38331.168</v>
      </c>
      <c r="E74" s="25">
        <v>23041.722</v>
      </c>
      <c r="F74" s="25">
        <v>7040.743</v>
      </c>
      <c r="G74" s="25">
        <v>0</v>
      </c>
      <c r="H74" s="25">
        <v>2529.979</v>
      </c>
      <c r="I74" s="25">
        <v>9847.141</v>
      </c>
      <c r="J74" s="25">
        <v>1008.375</v>
      </c>
      <c r="K74" s="25">
        <v>2615.484</v>
      </c>
      <c r="L74" s="25">
        <v>10357.422</v>
      </c>
      <c r="M74" s="26">
        <v>4932.024</v>
      </c>
    </row>
    <row r="75" spans="1:13" ht="12.75">
      <c r="A75" s="38" t="s">
        <v>82</v>
      </c>
      <c r="B75" s="25">
        <v>85385.77</v>
      </c>
      <c r="C75" s="25">
        <v>15523.708</v>
      </c>
      <c r="D75" s="25">
        <v>69862.062</v>
      </c>
      <c r="E75" s="25">
        <v>45597.534</v>
      </c>
      <c r="F75" s="25">
        <v>12629.076</v>
      </c>
      <c r="G75" s="25">
        <v>21692.817</v>
      </c>
      <c r="H75" s="25">
        <v>6633.828</v>
      </c>
      <c r="I75" s="25">
        <v>0</v>
      </c>
      <c r="J75" s="25">
        <v>0</v>
      </c>
      <c r="K75" s="25">
        <v>4641.813</v>
      </c>
      <c r="L75" s="25">
        <v>18358.926</v>
      </c>
      <c r="M75" s="26">
        <v>5905.602</v>
      </c>
    </row>
    <row r="76" spans="1:13" ht="12.75">
      <c r="A76" s="3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6"/>
    </row>
    <row r="77" spans="1:13" ht="12.75">
      <c r="A77" s="38" t="s">
        <v>84</v>
      </c>
      <c r="B77" s="25">
        <v>12152.666</v>
      </c>
      <c r="C77" s="25">
        <v>3929.974</v>
      </c>
      <c r="D77" s="25">
        <v>8222.692</v>
      </c>
      <c r="E77" s="25">
        <v>3762.05</v>
      </c>
      <c r="F77" s="25">
        <v>1625.431</v>
      </c>
      <c r="G77" s="25">
        <v>277.95</v>
      </c>
      <c r="H77" s="25">
        <v>439.308</v>
      </c>
      <c r="I77" s="25">
        <v>0</v>
      </c>
      <c r="J77" s="25">
        <v>332.52</v>
      </c>
      <c r="K77" s="25">
        <v>1086.841</v>
      </c>
      <c r="L77" s="25">
        <v>1684.428</v>
      </c>
      <c r="M77" s="26">
        <v>2776.214</v>
      </c>
    </row>
    <row r="78" spans="1:13" ht="12.75">
      <c r="A78" s="39" t="s">
        <v>83</v>
      </c>
      <c r="B78" s="30">
        <v>18531.534</v>
      </c>
      <c r="C78" s="30">
        <v>3084.439</v>
      </c>
      <c r="D78" s="30">
        <v>15447.095</v>
      </c>
      <c r="E78" s="30">
        <v>11079.5</v>
      </c>
      <c r="F78" s="30">
        <v>2060.154</v>
      </c>
      <c r="G78" s="30">
        <v>4089.019</v>
      </c>
      <c r="H78" s="30">
        <v>1483.718</v>
      </c>
      <c r="I78" s="30">
        <v>2568.259</v>
      </c>
      <c r="J78" s="30">
        <v>190.484</v>
      </c>
      <c r="K78" s="30">
        <v>687.866</v>
      </c>
      <c r="L78" s="30">
        <v>2599.457</v>
      </c>
      <c r="M78" s="31">
        <v>1768.138</v>
      </c>
    </row>
    <row r="79" spans="1:13" ht="12.75">
      <c r="A79" s="35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</row>
    <row r="80" spans="1:13" ht="12.75">
      <c r="A80" s="2" t="s">
        <v>29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2.75">
      <c r="A81" s="2" t="s">
        <v>30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41" t="s">
        <v>117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</row>
    <row r="84" spans="1:13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</row>
  </sheetData>
  <sheetProtection/>
  <mergeCells count="1">
    <mergeCell ref="A83:M8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421875" style="0" customWidth="1"/>
    <col min="2" max="2" width="10.7109375" style="0" customWidth="1"/>
    <col min="3" max="3" width="11.7109375" style="0" customWidth="1"/>
    <col min="4" max="4" width="10.8515625" style="0" customWidth="1"/>
    <col min="5" max="13" width="10.7109375" style="0" customWidth="1"/>
  </cols>
  <sheetData>
    <row r="1" spans="1:13" ht="12.75">
      <c r="A1" s="1">
        <v>45114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3" t="s">
        <v>106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 s="4" t="s">
        <v>85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3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3.5" thickTop="1">
      <c r="A5" s="5"/>
      <c r="B5" s="6"/>
      <c r="C5" s="32" t="s">
        <v>27</v>
      </c>
      <c r="D5" s="7" t="s">
        <v>11</v>
      </c>
      <c r="E5" s="7"/>
      <c r="F5" s="7"/>
      <c r="G5" s="7"/>
      <c r="H5" s="7"/>
      <c r="I5" s="7"/>
      <c r="J5" s="7"/>
      <c r="K5" s="7"/>
      <c r="L5" s="7"/>
      <c r="M5" s="7"/>
    </row>
    <row r="6" spans="1:13" ht="12.75">
      <c r="A6" s="8"/>
      <c r="B6" s="9"/>
      <c r="C6" s="10" t="s">
        <v>28</v>
      </c>
      <c r="D6" s="11"/>
      <c r="E6" s="12" t="s">
        <v>12</v>
      </c>
      <c r="F6" s="13"/>
      <c r="G6" s="13"/>
      <c r="H6" s="13"/>
      <c r="I6" s="13"/>
      <c r="J6" s="13"/>
      <c r="K6" s="13"/>
      <c r="L6" s="11"/>
      <c r="M6" s="8"/>
    </row>
    <row r="7" spans="1:13" ht="12.75">
      <c r="A7" s="14" t="s">
        <v>3</v>
      </c>
      <c r="B7" s="10"/>
      <c r="C7" s="10" t="s">
        <v>13</v>
      </c>
      <c r="D7" s="10"/>
      <c r="E7" s="15"/>
      <c r="F7" s="15"/>
      <c r="G7" s="15" t="s">
        <v>22</v>
      </c>
      <c r="H7" s="15" t="s">
        <v>20</v>
      </c>
      <c r="I7" s="15" t="s">
        <v>16</v>
      </c>
      <c r="J7" s="15" t="s">
        <v>18</v>
      </c>
      <c r="K7" s="15"/>
      <c r="L7" s="10" t="s">
        <v>0</v>
      </c>
      <c r="M7" s="16"/>
    </row>
    <row r="8" spans="1:13" ht="12.75">
      <c r="A8" s="17"/>
      <c r="B8" s="18" t="s">
        <v>0</v>
      </c>
      <c r="C8" s="18" t="s">
        <v>14</v>
      </c>
      <c r="D8" s="18" t="s">
        <v>0</v>
      </c>
      <c r="E8" s="18" t="s">
        <v>0</v>
      </c>
      <c r="F8" s="18" t="s">
        <v>15</v>
      </c>
      <c r="G8" s="18" t="s">
        <v>21</v>
      </c>
      <c r="H8" s="18" t="s">
        <v>21</v>
      </c>
      <c r="I8" s="18" t="s">
        <v>17</v>
      </c>
      <c r="J8" s="18" t="s">
        <v>17</v>
      </c>
      <c r="K8" s="18" t="s">
        <v>33</v>
      </c>
      <c r="L8" s="18" t="s">
        <v>23</v>
      </c>
      <c r="M8" s="19" t="s">
        <v>32</v>
      </c>
    </row>
    <row r="9" spans="1:13" ht="12.75">
      <c r="A9" s="2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21"/>
    </row>
    <row r="10" spans="1:13" ht="12.75">
      <c r="A10" s="37" t="s">
        <v>1</v>
      </c>
      <c r="B10" s="22">
        <v>3303124.725</v>
      </c>
      <c r="C10" s="22">
        <v>741066.656</v>
      </c>
      <c r="D10" s="22">
        <v>2562058.069</v>
      </c>
      <c r="E10" s="22">
        <v>1773631.513</v>
      </c>
      <c r="F10" s="22">
        <v>547386.819</v>
      </c>
      <c r="G10" s="22">
        <v>417433.42</v>
      </c>
      <c r="H10" s="22">
        <v>200817.684</v>
      </c>
      <c r="I10" s="22">
        <v>429819.656</v>
      </c>
      <c r="J10" s="22">
        <v>56871.269</v>
      </c>
      <c r="K10" s="22">
        <v>121302.66</v>
      </c>
      <c r="L10" s="22">
        <v>548848.116</v>
      </c>
      <c r="M10" s="23">
        <v>239578.44</v>
      </c>
    </row>
    <row r="11" spans="1:13" ht="12.75">
      <c r="A11" s="3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</row>
    <row r="12" spans="1:13" ht="12.75">
      <c r="A12" s="37" t="s">
        <v>4</v>
      </c>
      <c r="B12" s="22">
        <v>169163.661</v>
      </c>
      <c r="C12" s="22">
        <v>36629.651</v>
      </c>
      <c r="D12" s="22">
        <v>132534.01</v>
      </c>
      <c r="E12" s="22">
        <v>102673.588</v>
      </c>
      <c r="F12" s="22">
        <v>40386.18</v>
      </c>
      <c r="G12" s="22">
        <v>13850.753</v>
      </c>
      <c r="H12" s="22">
        <v>9334.455</v>
      </c>
      <c r="I12" s="22">
        <v>29864.117</v>
      </c>
      <c r="J12" s="22">
        <v>4384.573</v>
      </c>
      <c r="K12" s="22">
        <v>4853.51</v>
      </c>
      <c r="L12" s="22">
        <v>18338.291</v>
      </c>
      <c r="M12" s="23">
        <v>11522.131</v>
      </c>
    </row>
    <row r="13" spans="1:13" ht="12.75">
      <c r="A13" s="38" t="s">
        <v>34</v>
      </c>
      <c r="B13" s="25">
        <v>43349.057</v>
      </c>
      <c r="C13" s="25">
        <v>7766.518</v>
      </c>
      <c r="D13" s="25">
        <v>35582.539</v>
      </c>
      <c r="E13" s="25">
        <v>30008.843</v>
      </c>
      <c r="F13" s="25">
        <v>11017.132</v>
      </c>
      <c r="G13" s="25">
        <v>4370.749</v>
      </c>
      <c r="H13" s="25">
        <v>3185.327</v>
      </c>
      <c r="I13" s="25">
        <v>9724.449</v>
      </c>
      <c r="J13" s="25">
        <v>770.941</v>
      </c>
      <c r="K13" s="25">
        <v>940.245</v>
      </c>
      <c r="L13" s="25">
        <v>3579.85</v>
      </c>
      <c r="M13" s="26">
        <v>1993.846</v>
      </c>
    </row>
    <row r="14" spans="1:13" ht="12.75">
      <c r="A14" s="38" t="s">
        <v>35</v>
      </c>
      <c r="B14" s="25">
        <v>12769.993</v>
      </c>
      <c r="C14" s="25">
        <v>3148.306</v>
      </c>
      <c r="D14" s="25">
        <v>9621.687</v>
      </c>
      <c r="E14" s="25">
        <v>7429.829</v>
      </c>
      <c r="F14" s="25">
        <v>3022.577</v>
      </c>
      <c r="G14" s="25">
        <v>1529.113</v>
      </c>
      <c r="H14" s="25">
        <v>727.392</v>
      </c>
      <c r="I14" s="25">
        <v>1605.096</v>
      </c>
      <c r="J14" s="25">
        <v>185.737</v>
      </c>
      <c r="K14" s="25">
        <v>359.914</v>
      </c>
      <c r="L14" s="25">
        <v>1532.117</v>
      </c>
      <c r="M14" s="26">
        <v>659.741</v>
      </c>
    </row>
    <row r="15" spans="1:13" ht="12.75">
      <c r="A15" s="38" t="s">
        <v>36</v>
      </c>
      <c r="B15" s="25">
        <v>81867.345</v>
      </c>
      <c r="C15" s="25">
        <v>18077.186</v>
      </c>
      <c r="D15" s="25">
        <v>63790.159</v>
      </c>
      <c r="E15" s="25">
        <v>48014.06</v>
      </c>
      <c r="F15" s="25">
        <v>17455.193</v>
      </c>
      <c r="G15" s="25">
        <v>6490.305</v>
      </c>
      <c r="H15" s="25">
        <v>2971.718</v>
      </c>
      <c r="I15" s="25">
        <v>16280.331</v>
      </c>
      <c r="J15" s="25">
        <v>2408.947</v>
      </c>
      <c r="K15" s="25">
        <v>2407.566</v>
      </c>
      <c r="L15" s="25">
        <v>9343.52</v>
      </c>
      <c r="M15" s="26">
        <v>6432.579</v>
      </c>
    </row>
    <row r="16" spans="1:13" ht="12.75">
      <c r="A16" s="38" t="s">
        <v>37</v>
      </c>
      <c r="B16" s="25">
        <v>12275.265</v>
      </c>
      <c r="C16" s="25">
        <v>2500.67</v>
      </c>
      <c r="D16" s="25">
        <v>9774.595</v>
      </c>
      <c r="E16" s="25">
        <v>7230.772</v>
      </c>
      <c r="F16" s="25">
        <v>4627.715</v>
      </c>
      <c r="G16" s="25">
        <v>0</v>
      </c>
      <c r="H16" s="25">
        <v>1032.584</v>
      </c>
      <c r="I16" s="25">
        <v>105.759</v>
      </c>
      <c r="J16" s="25">
        <v>790.011</v>
      </c>
      <c r="K16" s="25">
        <v>674.703</v>
      </c>
      <c r="L16" s="25">
        <v>1528.092</v>
      </c>
      <c r="M16" s="26">
        <v>1015.731</v>
      </c>
    </row>
    <row r="17" spans="1:13" ht="12.75">
      <c r="A17" s="38" t="s">
        <v>38</v>
      </c>
      <c r="B17" s="25">
        <v>11479.339</v>
      </c>
      <c r="C17" s="25">
        <v>2969.631</v>
      </c>
      <c r="D17" s="25">
        <v>8509.708</v>
      </c>
      <c r="E17" s="25">
        <v>6038.24</v>
      </c>
      <c r="F17" s="25">
        <v>2608.634</v>
      </c>
      <c r="G17" s="25">
        <v>1048.957</v>
      </c>
      <c r="H17" s="25">
        <v>665.457</v>
      </c>
      <c r="I17" s="25">
        <v>1329.152</v>
      </c>
      <c r="J17" s="25">
        <v>118.118</v>
      </c>
      <c r="K17" s="25">
        <v>267.922</v>
      </c>
      <c r="L17" s="25">
        <v>1477.291</v>
      </c>
      <c r="M17" s="26">
        <v>994.177</v>
      </c>
    </row>
    <row r="18" spans="1:13" ht="12.75">
      <c r="A18" s="38" t="s">
        <v>39</v>
      </c>
      <c r="B18" s="25">
        <v>7422.662</v>
      </c>
      <c r="C18" s="25">
        <v>2167.34</v>
      </c>
      <c r="D18" s="25">
        <v>5255.322</v>
      </c>
      <c r="E18" s="25">
        <v>3951.844</v>
      </c>
      <c r="F18" s="25">
        <v>1654.929</v>
      </c>
      <c r="G18" s="25">
        <v>411.629</v>
      </c>
      <c r="H18" s="25">
        <v>751.977</v>
      </c>
      <c r="I18" s="25">
        <v>819.33</v>
      </c>
      <c r="J18" s="25">
        <v>110.819</v>
      </c>
      <c r="K18" s="25">
        <v>203.16</v>
      </c>
      <c r="L18" s="25">
        <v>877.421</v>
      </c>
      <c r="M18" s="26">
        <v>426.057</v>
      </c>
    </row>
    <row r="19" spans="1:13" ht="12.75">
      <c r="A19" s="3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6"/>
    </row>
    <row r="20" spans="1:13" ht="12.75">
      <c r="A20" s="37" t="s">
        <v>5</v>
      </c>
      <c r="B20" s="22">
        <v>638609.762</v>
      </c>
      <c r="C20" s="22">
        <v>141801.991</v>
      </c>
      <c r="D20" s="22">
        <v>496807.771</v>
      </c>
      <c r="E20" s="22">
        <v>379129.276</v>
      </c>
      <c r="F20" s="22">
        <v>123393.902</v>
      </c>
      <c r="G20" s="22">
        <v>60380.306</v>
      </c>
      <c r="H20" s="22">
        <v>36783.74</v>
      </c>
      <c r="I20" s="22">
        <v>117134.057</v>
      </c>
      <c r="J20" s="22">
        <v>16893.436</v>
      </c>
      <c r="K20" s="22">
        <v>24543.835</v>
      </c>
      <c r="L20" s="22">
        <v>76122.608</v>
      </c>
      <c r="M20" s="23">
        <v>41555.887</v>
      </c>
    </row>
    <row r="21" spans="1:13" ht="12.75">
      <c r="A21" s="38" t="s">
        <v>40</v>
      </c>
      <c r="B21" s="25">
        <v>10801.01</v>
      </c>
      <c r="C21" s="25">
        <v>2631.385</v>
      </c>
      <c r="D21" s="25">
        <v>8169.625</v>
      </c>
      <c r="E21" s="25">
        <v>5333.308</v>
      </c>
      <c r="F21" s="25">
        <v>898.557</v>
      </c>
      <c r="G21" s="25">
        <v>0</v>
      </c>
      <c r="H21" s="25">
        <v>602.985</v>
      </c>
      <c r="I21" s="25">
        <v>1652.335</v>
      </c>
      <c r="J21" s="25">
        <v>261.252</v>
      </c>
      <c r="K21" s="25">
        <v>1918.179</v>
      </c>
      <c r="L21" s="25">
        <v>1548.941</v>
      </c>
      <c r="M21" s="26">
        <v>1287.376</v>
      </c>
    </row>
    <row r="22" spans="1:13" ht="12.75">
      <c r="A22" s="38" t="s">
        <v>41</v>
      </c>
      <c r="B22" s="25">
        <v>13474.032</v>
      </c>
      <c r="C22" s="25">
        <v>3860.043</v>
      </c>
      <c r="D22" s="25">
        <v>9613.989</v>
      </c>
      <c r="E22" s="25">
        <v>7970.767</v>
      </c>
      <c r="F22" s="25">
        <v>2624.083</v>
      </c>
      <c r="G22" s="25">
        <v>1493.101</v>
      </c>
      <c r="H22" s="25">
        <v>443.422</v>
      </c>
      <c r="I22" s="25">
        <v>2066.842</v>
      </c>
      <c r="J22" s="25">
        <v>574.745</v>
      </c>
      <c r="K22" s="25">
        <v>768.574</v>
      </c>
      <c r="L22" s="25">
        <v>833.598</v>
      </c>
      <c r="M22" s="26">
        <v>809.624</v>
      </c>
    </row>
    <row r="23" spans="1:13" ht="12.75">
      <c r="A23" s="38" t="s">
        <v>42</v>
      </c>
      <c r="B23" s="25">
        <v>64762.092</v>
      </c>
      <c r="C23" s="25">
        <v>14053.762</v>
      </c>
      <c r="D23" s="25">
        <v>50708.33</v>
      </c>
      <c r="E23" s="25">
        <v>39377.615</v>
      </c>
      <c r="F23" s="25">
        <v>10376.983</v>
      </c>
      <c r="G23" s="25">
        <v>4716.179</v>
      </c>
      <c r="H23" s="25">
        <v>5851.308</v>
      </c>
      <c r="I23" s="25">
        <v>14915.321</v>
      </c>
      <c r="J23" s="25">
        <v>1033.175</v>
      </c>
      <c r="K23" s="25">
        <v>2484.649</v>
      </c>
      <c r="L23" s="25">
        <v>7531.862</v>
      </c>
      <c r="M23" s="26">
        <v>3798.853</v>
      </c>
    </row>
    <row r="24" spans="1:13" ht="12.75">
      <c r="A24" s="38" t="s">
        <v>43</v>
      </c>
      <c r="B24" s="25">
        <v>104711.652</v>
      </c>
      <c r="C24" s="25">
        <v>18053.638</v>
      </c>
      <c r="D24" s="25">
        <v>86658.014</v>
      </c>
      <c r="E24" s="25">
        <v>66522.758</v>
      </c>
      <c r="F24" s="25">
        <v>30564.663</v>
      </c>
      <c r="G24" s="25">
        <v>10459.419</v>
      </c>
      <c r="H24" s="25">
        <v>5114.955</v>
      </c>
      <c r="I24" s="25">
        <v>15037.845</v>
      </c>
      <c r="J24" s="25">
        <v>2235.653</v>
      </c>
      <c r="K24" s="25">
        <v>3110.223</v>
      </c>
      <c r="L24" s="25">
        <v>11683.699</v>
      </c>
      <c r="M24" s="26">
        <v>8451.557</v>
      </c>
    </row>
    <row r="25" spans="1:13" ht="12.75">
      <c r="A25" s="38" t="s">
        <v>44</v>
      </c>
      <c r="B25" s="25">
        <v>314320.894</v>
      </c>
      <c r="C25" s="25">
        <v>71189.031</v>
      </c>
      <c r="D25" s="25">
        <v>243131.863</v>
      </c>
      <c r="E25" s="25">
        <v>190037.959</v>
      </c>
      <c r="F25" s="25">
        <v>58791.416</v>
      </c>
      <c r="G25" s="25">
        <v>31845.558</v>
      </c>
      <c r="H25" s="25">
        <v>14153.397</v>
      </c>
      <c r="I25" s="25">
        <v>65299.911</v>
      </c>
      <c r="J25" s="25">
        <v>9846.103</v>
      </c>
      <c r="K25" s="25">
        <v>10101.574</v>
      </c>
      <c r="L25" s="25">
        <v>33320.497</v>
      </c>
      <c r="M25" s="26">
        <v>19773.407</v>
      </c>
    </row>
    <row r="26" spans="1:13" ht="12.75">
      <c r="A26" s="38" t="s">
        <v>45</v>
      </c>
      <c r="B26" s="27">
        <v>130540.082</v>
      </c>
      <c r="C26" s="27">
        <v>32014.132</v>
      </c>
      <c r="D26" s="27">
        <v>98525.95</v>
      </c>
      <c r="E26" s="27">
        <v>69886.869</v>
      </c>
      <c r="F26" s="27">
        <v>20138.2</v>
      </c>
      <c r="G26" s="27">
        <v>11866.049</v>
      </c>
      <c r="H26" s="27">
        <v>10617.673</v>
      </c>
      <c r="I26" s="27">
        <v>18161.803</v>
      </c>
      <c r="J26" s="27">
        <v>2942.508</v>
      </c>
      <c r="K26" s="27">
        <v>6160.636</v>
      </c>
      <c r="L26" s="27">
        <v>21204.011</v>
      </c>
      <c r="M26" s="28">
        <v>7435.07</v>
      </c>
    </row>
    <row r="27" spans="1:13" ht="12.75">
      <c r="A27" s="3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6"/>
    </row>
    <row r="28" spans="1:13" ht="12.75">
      <c r="A28" s="37" t="s">
        <v>6</v>
      </c>
      <c r="B28" s="22">
        <v>440965.708</v>
      </c>
      <c r="C28" s="22">
        <v>99356.151</v>
      </c>
      <c r="D28" s="22">
        <v>341609.557</v>
      </c>
      <c r="E28" s="22">
        <v>236504.458</v>
      </c>
      <c r="F28" s="22">
        <v>75877.113</v>
      </c>
      <c r="G28" s="22">
        <v>52326.306</v>
      </c>
      <c r="H28" s="22">
        <v>29766.028</v>
      </c>
      <c r="I28" s="22">
        <v>60261.226</v>
      </c>
      <c r="J28" s="22">
        <v>6182.239</v>
      </c>
      <c r="K28" s="22">
        <v>12091.546</v>
      </c>
      <c r="L28" s="22">
        <v>72376.085</v>
      </c>
      <c r="M28" s="23">
        <v>32729.014</v>
      </c>
    </row>
    <row r="29" spans="1:13" ht="12.75">
      <c r="A29" s="38" t="s">
        <v>46</v>
      </c>
      <c r="B29" s="25">
        <v>127313.701</v>
      </c>
      <c r="C29" s="25">
        <v>25323.628</v>
      </c>
      <c r="D29" s="25">
        <v>101990.073</v>
      </c>
      <c r="E29" s="25">
        <v>79024.846</v>
      </c>
      <c r="F29" s="25">
        <v>29164.915</v>
      </c>
      <c r="G29" s="25">
        <v>14409.569</v>
      </c>
      <c r="H29" s="25">
        <v>10724.459</v>
      </c>
      <c r="I29" s="25">
        <v>17282.737</v>
      </c>
      <c r="J29" s="25">
        <v>3319.42</v>
      </c>
      <c r="K29" s="25">
        <v>4123.746</v>
      </c>
      <c r="L29" s="25">
        <v>14318.576</v>
      </c>
      <c r="M29" s="26">
        <v>8646.651</v>
      </c>
    </row>
    <row r="30" spans="1:13" ht="12.75">
      <c r="A30" s="38" t="s">
        <v>47</v>
      </c>
      <c r="B30" s="25">
        <v>62101.328</v>
      </c>
      <c r="C30" s="25">
        <v>15419.69</v>
      </c>
      <c r="D30" s="25">
        <v>46681.638</v>
      </c>
      <c r="E30" s="25">
        <v>30134.425</v>
      </c>
      <c r="F30" s="25">
        <v>6560.335</v>
      </c>
      <c r="G30" s="25">
        <v>7795.091</v>
      </c>
      <c r="H30" s="25">
        <v>4569.03</v>
      </c>
      <c r="I30" s="25">
        <v>9522.723</v>
      </c>
      <c r="J30" s="25">
        <v>698.725</v>
      </c>
      <c r="K30" s="25">
        <v>988.521</v>
      </c>
      <c r="L30" s="25">
        <v>12802.92</v>
      </c>
      <c r="M30" s="26">
        <v>3744.293</v>
      </c>
    </row>
    <row r="31" spans="1:13" ht="12.75">
      <c r="A31" s="38" t="s">
        <v>48</v>
      </c>
      <c r="B31" s="25">
        <v>91137.01</v>
      </c>
      <c r="C31" s="25">
        <v>22702.13</v>
      </c>
      <c r="D31" s="25">
        <v>68434.88</v>
      </c>
      <c r="E31" s="25">
        <v>43661.141</v>
      </c>
      <c r="F31" s="25">
        <v>14635.989</v>
      </c>
      <c r="G31" s="25">
        <v>9595.949</v>
      </c>
      <c r="H31" s="25">
        <v>5073.024</v>
      </c>
      <c r="I31" s="25">
        <v>10718.144</v>
      </c>
      <c r="J31" s="25">
        <v>971.032</v>
      </c>
      <c r="K31" s="25">
        <v>2667.003</v>
      </c>
      <c r="L31" s="25">
        <v>18095.055</v>
      </c>
      <c r="M31" s="26">
        <v>6678.684</v>
      </c>
    </row>
    <row r="32" spans="1:13" ht="12.75">
      <c r="A32" s="38" t="s">
        <v>49</v>
      </c>
      <c r="B32" s="25">
        <v>108815.607</v>
      </c>
      <c r="C32" s="25">
        <v>26028.788</v>
      </c>
      <c r="D32" s="25">
        <v>82786.819</v>
      </c>
      <c r="E32" s="25">
        <v>54714.732</v>
      </c>
      <c r="F32" s="25">
        <v>15975.95</v>
      </c>
      <c r="G32" s="25">
        <v>14656.009</v>
      </c>
      <c r="H32" s="25">
        <v>6464.453</v>
      </c>
      <c r="I32" s="25">
        <v>14500.1</v>
      </c>
      <c r="J32" s="25">
        <v>273.236</v>
      </c>
      <c r="K32" s="25">
        <v>2844.984</v>
      </c>
      <c r="L32" s="25">
        <v>18649.073</v>
      </c>
      <c r="M32" s="26">
        <v>9423.014</v>
      </c>
    </row>
    <row r="33" spans="1:13" ht="12.75">
      <c r="A33" s="38" t="s">
        <v>50</v>
      </c>
      <c r="B33" s="25">
        <v>51598.062</v>
      </c>
      <c r="C33" s="25">
        <v>9881.915</v>
      </c>
      <c r="D33" s="25">
        <v>41716.147</v>
      </c>
      <c r="E33" s="25">
        <v>28969.314</v>
      </c>
      <c r="F33" s="25">
        <v>9539.924</v>
      </c>
      <c r="G33" s="25">
        <v>5869.688</v>
      </c>
      <c r="H33" s="25">
        <v>2935.062</v>
      </c>
      <c r="I33" s="25">
        <v>8237.522</v>
      </c>
      <c r="J33" s="25">
        <v>919.826</v>
      </c>
      <c r="K33" s="25">
        <v>1467.292</v>
      </c>
      <c r="L33" s="25">
        <v>8510.461</v>
      </c>
      <c r="M33" s="26">
        <v>4236.372</v>
      </c>
    </row>
    <row r="34" spans="1:13" ht="12.75">
      <c r="A34" s="3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6"/>
    </row>
    <row r="35" spans="1:13" ht="12.75">
      <c r="A35" s="37" t="s">
        <v>7</v>
      </c>
      <c r="B35" s="22">
        <v>208653.37</v>
      </c>
      <c r="C35" s="22">
        <v>43164.612</v>
      </c>
      <c r="D35" s="22">
        <v>165488.758</v>
      </c>
      <c r="E35" s="22">
        <v>111515.246</v>
      </c>
      <c r="F35" s="22">
        <v>32262.74</v>
      </c>
      <c r="G35" s="22">
        <v>25992.297</v>
      </c>
      <c r="H35" s="22">
        <v>12343.234</v>
      </c>
      <c r="I35" s="22">
        <v>28954.351</v>
      </c>
      <c r="J35" s="22">
        <v>3102.981</v>
      </c>
      <c r="K35" s="22">
        <v>8859.643</v>
      </c>
      <c r="L35" s="22">
        <v>36558.882</v>
      </c>
      <c r="M35" s="23">
        <v>17414.63</v>
      </c>
    </row>
    <row r="36" spans="1:13" ht="12.75">
      <c r="A36" s="38" t="s">
        <v>51</v>
      </c>
      <c r="B36" s="25">
        <v>32889.444</v>
      </c>
      <c r="C36" s="25">
        <v>6455.806</v>
      </c>
      <c r="D36" s="25">
        <v>26433.638</v>
      </c>
      <c r="E36" s="25">
        <v>16186.662</v>
      </c>
      <c r="F36" s="25">
        <v>5290.307</v>
      </c>
      <c r="G36" s="25">
        <v>3618.584</v>
      </c>
      <c r="H36" s="25">
        <v>1681.126</v>
      </c>
      <c r="I36" s="25">
        <v>4001.869</v>
      </c>
      <c r="J36" s="25">
        <v>443.187</v>
      </c>
      <c r="K36" s="25">
        <v>1151.589</v>
      </c>
      <c r="L36" s="25">
        <v>7832.245</v>
      </c>
      <c r="M36" s="26">
        <v>2414.731</v>
      </c>
    </row>
    <row r="37" spans="1:13" ht="12.75">
      <c r="A37" s="38" t="s">
        <v>52</v>
      </c>
      <c r="B37" s="27">
        <v>28156.732</v>
      </c>
      <c r="C37" s="27">
        <v>4311.243</v>
      </c>
      <c r="D37" s="27">
        <v>23845.489</v>
      </c>
      <c r="E37" s="27">
        <v>15104.067</v>
      </c>
      <c r="F37" s="27">
        <v>4687.978</v>
      </c>
      <c r="G37" s="27">
        <v>4473.609</v>
      </c>
      <c r="H37" s="27">
        <v>1467.624</v>
      </c>
      <c r="I37" s="27">
        <v>3414.656</v>
      </c>
      <c r="J37" s="27">
        <v>437.967</v>
      </c>
      <c r="K37" s="27">
        <v>622.233</v>
      </c>
      <c r="L37" s="27">
        <v>6386.204</v>
      </c>
      <c r="M37" s="28">
        <v>2355.218</v>
      </c>
    </row>
    <row r="38" spans="1:13" ht="12.75">
      <c r="A38" s="38" t="s">
        <v>53</v>
      </c>
      <c r="B38" s="25">
        <v>62840.164</v>
      </c>
      <c r="C38" s="25">
        <v>12875.365</v>
      </c>
      <c r="D38" s="25">
        <v>49964.799</v>
      </c>
      <c r="E38" s="25">
        <v>36181.658</v>
      </c>
      <c r="F38" s="25">
        <v>9466.681</v>
      </c>
      <c r="G38" s="25">
        <v>6084.322</v>
      </c>
      <c r="H38" s="25">
        <v>5030.52</v>
      </c>
      <c r="I38" s="25">
        <v>11882.33</v>
      </c>
      <c r="J38" s="25">
        <v>1357.004</v>
      </c>
      <c r="K38" s="25">
        <v>2360.801</v>
      </c>
      <c r="L38" s="25">
        <v>8885.126</v>
      </c>
      <c r="M38" s="26">
        <v>4898.015</v>
      </c>
    </row>
    <row r="39" spans="1:13" ht="12.75">
      <c r="A39" s="38" t="s">
        <v>54</v>
      </c>
      <c r="B39" s="25">
        <v>49124.293</v>
      </c>
      <c r="C39" s="25">
        <v>12406.103</v>
      </c>
      <c r="D39" s="25">
        <v>36718.19</v>
      </c>
      <c r="E39" s="25">
        <v>24337.196</v>
      </c>
      <c r="F39" s="25">
        <v>6444.676</v>
      </c>
      <c r="G39" s="25">
        <v>6855.122</v>
      </c>
      <c r="H39" s="25">
        <v>2459.931</v>
      </c>
      <c r="I39" s="25">
        <v>6927.265</v>
      </c>
      <c r="J39" s="25">
        <v>411.48</v>
      </c>
      <c r="K39" s="25">
        <v>1238.722</v>
      </c>
      <c r="L39" s="25">
        <v>8158.931</v>
      </c>
      <c r="M39" s="26">
        <v>4222.063</v>
      </c>
    </row>
    <row r="40" spans="1:13" ht="12.75">
      <c r="A40" s="38" t="s">
        <v>55</v>
      </c>
      <c r="B40" s="25">
        <v>18321.08</v>
      </c>
      <c r="C40" s="25">
        <v>3521.363</v>
      </c>
      <c r="D40" s="25">
        <v>14799.717</v>
      </c>
      <c r="E40" s="25">
        <v>10383.575</v>
      </c>
      <c r="F40" s="25">
        <v>3946.232</v>
      </c>
      <c r="G40" s="25">
        <v>2322.086</v>
      </c>
      <c r="H40" s="25">
        <v>678.832</v>
      </c>
      <c r="I40" s="25">
        <v>2360.596</v>
      </c>
      <c r="J40" s="25">
        <v>313.69</v>
      </c>
      <c r="K40" s="25">
        <v>762.139</v>
      </c>
      <c r="L40" s="25">
        <v>3091.434</v>
      </c>
      <c r="M40" s="26">
        <v>1324.708</v>
      </c>
    </row>
    <row r="41" spans="1:13" ht="12.75">
      <c r="A41" s="38" t="s">
        <v>56</v>
      </c>
      <c r="B41" s="25">
        <v>10193.175</v>
      </c>
      <c r="C41" s="25">
        <v>1934.038</v>
      </c>
      <c r="D41" s="25">
        <v>8259.137</v>
      </c>
      <c r="E41" s="25">
        <v>5557.766</v>
      </c>
      <c r="F41" s="25">
        <v>1062.538</v>
      </c>
      <c r="G41" s="25">
        <v>1152.339</v>
      </c>
      <c r="H41" s="25">
        <v>512.463</v>
      </c>
      <c r="I41" s="25">
        <v>367.635</v>
      </c>
      <c r="J41" s="25">
        <v>107.277</v>
      </c>
      <c r="K41" s="25">
        <v>2355.514</v>
      </c>
      <c r="L41" s="25">
        <v>1273.702</v>
      </c>
      <c r="M41" s="26">
        <v>1427.669</v>
      </c>
    </row>
    <row r="42" spans="1:13" ht="12.75">
      <c r="A42" s="38" t="s">
        <v>57</v>
      </c>
      <c r="B42" s="25">
        <v>7128.482</v>
      </c>
      <c r="C42" s="25">
        <v>1660.694</v>
      </c>
      <c r="D42" s="25">
        <v>5467.788</v>
      </c>
      <c r="E42" s="25">
        <v>3764.322</v>
      </c>
      <c r="F42" s="25">
        <v>1364.328</v>
      </c>
      <c r="G42" s="25">
        <v>1486.235</v>
      </c>
      <c r="H42" s="25">
        <v>512.738</v>
      </c>
      <c r="I42" s="25">
        <v>0</v>
      </c>
      <c r="J42" s="25">
        <v>32.376</v>
      </c>
      <c r="K42" s="25">
        <v>368.645</v>
      </c>
      <c r="L42" s="25">
        <v>931.24</v>
      </c>
      <c r="M42" s="26">
        <v>772.226</v>
      </c>
    </row>
    <row r="43" spans="1:13" ht="12.75">
      <c r="A43" s="3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6"/>
    </row>
    <row r="44" spans="1:13" ht="12.75">
      <c r="A44" s="37" t="s">
        <v>8</v>
      </c>
      <c r="B44" s="22">
        <v>695574.439</v>
      </c>
      <c r="C44" s="22">
        <v>163119.304</v>
      </c>
      <c r="D44" s="22">
        <v>532455.135</v>
      </c>
      <c r="E44" s="22">
        <v>339770.591</v>
      </c>
      <c r="F44" s="22">
        <v>96013.095</v>
      </c>
      <c r="G44" s="22">
        <v>100529.149</v>
      </c>
      <c r="H44" s="22">
        <v>46548.458</v>
      </c>
      <c r="I44" s="22">
        <v>62954.822</v>
      </c>
      <c r="J44" s="22">
        <v>10193.672</v>
      </c>
      <c r="K44" s="22">
        <v>23531.395</v>
      </c>
      <c r="L44" s="22">
        <v>140673.511</v>
      </c>
      <c r="M44" s="23">
        <v>52011.033</v>
      </c>
    </row>
    <row r="45" spans="1:13" ht="12.75">
      <c r="A45" s="38" t="s">
        <v>58</v>
      </c>
      <c r="B45" s="27">
        <v>41956.207</v>
      </c>
      <c r="C45" s="27">
        <v>11581.598</v>
      </c>
      <c r="D45" s="27">
        <v>30374.609</v>
      </c>
      <c r="E45" s="27">
        <v>17114.742</v>
      </c>
      <c r="F45" s="27">
        <v>2846.125</v>
      </c>
      <c r="G45" s="27">
        <v>5219.656</v>
      </c>
      <c r="H45" s="27">
        <v>3199.028</v>
      </c>
      <c r="I45" s="27">
        <v>4042.499</v>
      </c>
      <c r="J45" s="27">
        <v>577.516</v>
      </c>
      <c r="K45" s="27">
        <v>1229.918</v>
      </c>
      <c r="L45" s="27">
        <v>10867.738</v>
      </c>
      <c r="M45" s="28">
        <v>2392.129</v>
      </c>
    </row>
    <row r="46" spans="1:13" ht="12.75">
      <c r="A46" s="38" t="s">
        <v>59</v>
      </c>
      <c r="B46" s="25">
        <v>26275.671</v>
      </c>
      <c r="C46" s="25">
        <v>8104.477</v>
      </c>
      <c r="D46" s="25">
        <v>18171.194</v>
      </c>
      <c r="E46" s="25">
        <v>12575.876</v>
      </c>
      <c r="F46" s="25">
        <v>2434.526</v>
      </c>
      <c r="G46" s="25">
        <v>4745.203</v>
      </c>
      <c r="H46" s="25">
        <v>1558.425</v>
      </c>
      <c r="I46" s="25">
        <v>2866.175</v>
      </c>
      <c r="J46" s="25">
        <v>390.756</v>
      </c>
      <c r="K46" s="25">
        <v>580.791</v>
      </c>
      <c r="L46" s="25">
        <v>3987.78</v>
      </c>
      <c r="M46" s="26">
        <v>1607.538</v>
      </c>
    </row>
    <row r="47" spans="1:13" ht="12.75">
      <c r="A47" s="38" t="s">
        <v>60</v>
      </c>
      <c r="B47" s="25">
        <v>165456.421</v>
      </c>
      <c r="C47" s="25">
        <v>31938.383</v>
      </c>
      <c r="D47" s="25">
        <v>133518.038</v>
      </c>
      <c r="E47" s="25">
        <v>83734.512</v>
      </c>
      <c r="F47" s="25">
        <v>28801.579</v>
      </c>
      <c r="G47" s="25">
        <v>32239.713</v>
      </c>
      <c r="H47" s="25">
        <v>12834.768</v>
      </c>
      <c r="I47" s="25">
        <v>0</v>
      </c>
      <c r="J47" s="25">
        <v>2426.9</v>
      </c>
      <c r="K47" s="25">
        <v>7431.552</v>
      </c>
      <c r="L47" s="25">
        <v>32695.584</v>
      </c>
      <c r="M47" s="26">
        <v>17087.942</v>
      </c>
    </row>
    <row r="48" spans="1:13" ht="12.75">
      <c r="A48" s="38" t="s">
        <v>61</v>
      </c>
      <c r="B48" s="25">
        <v>77005.838</v>
      </c>
      <c r="C48" s="25">
        <v>16548.871</v>
      </c>
      <c r="D48" s="25">
        <v>60456.967</v>
      </c>
      <c r="E48" s="25">
        <v>40944.79</v>
      </c>
      <c r="F48" s="25">
        <v>12677.258</v>
      </c>
      <c r="G48" s="25">
        <v>9749.111</v>
      </c>
      <c r="H48" s="25">
        <v>4588.999</v>
      </c>
      <c r="I48" s="25">
        <v>11643.781</v>
      </c>
      <c r="J48" s="25">
        <v>1004.298</v>
      </c>
      <c r="K48" s="25">
        <v>1281.343</v>
      </c>
      <c r="L48" s="25">
        <v>14834.06</v>
      </c>
      <c r="M48" s="26">
        <v>4678.117</v>
      </c>
    </row>
    <row r="49" spans="1:13" ht="12.75">
      <c r="A49" s="38" t="s">
        <v>62</v>
      </c>
      <c r="B49" s="25">
        <v>38453.263</v>
      </c>
      <c r="C49" s="25">
        <v>12428.92</v>
      </c>
      <c r="D49" s="25">
        <v>26024.343</v>
      </c>
      <c r="E49" s="25">
        <v>17913.938</v>
      </c>
      <c r="F49" s="25">
        <v>3736.7</v>
      </c>
      <c r="G49" s="25">
        <v>3600.612</v>
      </c>
      <c r="H49" s="25">
        <v>2908.542</v>
      </c>
      <c r="I49" s="25">
        <v>5958.647</v>
      </c>
      <c r="J49" s="25">
        <v>932.074</v>
      </c>
      <c r="K49" s="25">
        <v>777.363</v>
      </c>
      <c r="L49" s="25">
        <v>6320.522</v>
      </c>
      <c r="M49" s="26">
        <v>1789.883</v>
      </c>
    </row>
    <row r="50" spans="1:13" ht="12.75">
      <c r="A50" s="38" t="s">
        <v>63</v>
      </c>
      <c r="B50" s="25">
        <v>43609.938</v>
      </c>
      <c r="C50" s="25">
        <v>14037.513</v>
      </c>
      <c r="D50" s="25">
        <v>29572.425</v>
      </c>
      <c r="E50" s="25">
        <v>20381.889</v>
      </c>
      <c r="F50" s="25">
        <v>4037.405</v>
      </c>
      <c r="G50" s="25">
        <v>8777.486</v>
      </c>
      <c r="H50" s="25">
        <v>2943.813</v>
      </c>
      <c r="I50" s="25">
        <v>3246.226</v>
      </c>
      <c r="J50" s="25">
        <v>358.208</v>
      </c>
      <c r="K50" s="25">
        <v>1018.751</v>
      </c>
      <c r="L50" s="25">
        <v>6230.221</v>
      </c>
      <c r="M50" s="26">
        <v>2960.315</v>
      </c>
    </row>
    <row r="51" spans="1:13" ht="12.75">
      <c r="A51" s="38" t="s">
        <v>64</v>
      </c>
      <c r="B51" s="25">
        <v>26884.916</v>
      </c>
      <c r="C51" s="25">
        <v>8595.49</v>
      </c>
      <c r="D51" s="25">
        <v>18289.426</v>
      </c>
      <c r="E51" s="25">
        <v>11202.415</v>
      </c>
      <c r="F51" s="25">
        <v>3137.974</v>
      </c>
      <c r="G51" s="25">
        <v>3557.752</v>
      </c>
      <c r="H51" s="25">
        <v>1586.69</v>
      </c>
      <c r="I51" s="25">
        <v>1852.937</v>
      </c>
      <c r="J51" s="25">
        <v>437.407</v>
      </c>
      <c r="K51" s="25">
        <v>629.655</v>
      </c>
      <c r="L51" s="25">
        <v>6024.739</v>
      </c>
      <c r="M51" s="26">
        <v>1062.272</v>
      </c>
    </row>
    <row r="52" spans="1:13" ht="12.75">
      <c r="A52" s="38" t="s">
        <v>65</v>
      </c>
      <c r="B52" s="25">
        <v>87956.977</v>
      </c>
      <c r="C52" s="25">
        <v>20528.585</v>
      </c>
      <c r="D52" s="25">
        <v>67428.392</v>
      </c>
      <c r="E52" s="25">
        <v>42297.109</v>
      </c>
      <c r="F52" s="25">
        <v>10364.411</v>
      </c>
      <c r="G52" s="25">
        <v>11020.541</v>
      </c>
      <c r="H52" s="25">
        <v>4731.181</v>
      </c>
      <c r="I52" s="25">
        <v>12609.608</v>
      </c>
      <c r="J52" s="25">
        <v>742.512</v>
      </c>
      <c r="K52" s="25">
        <v>2828.856</v>
      </c>
      <c r="L52" s="25">
        <v>19808.859</v>
      </c>
      <c r="M52" s="26">
        <v>5322.424</v>
      </c>
    </row>
    <row r="53" spans="1:13" ht="12.75">
      <c r="A53" s="38" t="s">
        <v>66</v>
      </c>
      <c r="B53" s="25">
        <v>44224.804</v>
      </c>
      <c r="C53" s="25">
        <v>10078.782</v>
      </c>
      <c r="D53" s="25">
        <v>34146.022</v>
      </c>
      <c r="E53" s="25">
        <v>18871.637</v>
      </c>
      <c r="F53" s="25">
        <v>6233.467</v>
      </c>
      <c r="G53" s="25">
        <v>4078.886</v>
      </c>
      <c r="H53" s="25">
        <v>2000.51</v>
      </c>
      <c r="I53" s="25">
        <v>4432.104</v>
      </c>
      <c r="J53" s="25">
        <v>404.164</v>
      </c>
      <c r="K53" s="25">
        <v>1722.506</v>
      </c>
      <c r="L53" s="25">
        <v>11959.374</v>
      </c>
      <c r="M53" s="26">
        <v>3315.011</v>
      </c>
    </row>
    <row r="54" spans="1:13" ht="12.75">
      <c r="A54" s="38" t="s">
        <v>67</v>
      </c>
      <c r="B54" s="25">
        <v>48928.55</v>
      </c>
      <c r="C54" s="25">
        <v>12607.292</v>
      </c>
      <c r="D54" s="25">
        <v>36321.258</v>
      </c>
      <c r="E54" s="25">
        <v>23869.907</v>
      </c>
      <c r="F54" s="25">
        <v>5457.237</v>
      </c>
      <c r="G54" s="25">
        <v>10630.1</v>
      </c>
      <c r="H54" s="25">
        <v>3528.927</v>
      </c>
      <c r="I54" s="25">
        <v>246.508</v>
      </c>
      <c r="J54" s="25">
        <v>1644.159</v>
      </c>
      <c r="K54" s="25">
        <v>2362.976</v>
      </c>
      <c r="L54" s="25">
        <v>8442.205</v>
      </c>
      <c r="M54" s="26">
        <v>4009.146</v>
      </c>
    </row>
    <row r="55" spans="1:13" ht="12.75">
      <c r="A55" s="38" t="s">
        <v>68</v>
      </c>
      <c r="B55" s="25">
        <v>78317.635</v>
      </c>
      <c r="C55" s="25">
        <v>11588.355</v>
      </c>
      <c r="D55" s="25">
        <v>66729.28</v>
      </c>
      <c r="E55" s="25">
        <v>43315.277</v>
      </c>
      <c r="F55" s="25">
        <v>14566.584</v>
      </c>
      <c r="G55" s="25">
        <v>5539.134</v>
      </c>
      <c r="H55" s="25">
        <v>5169.3</v>
      </c>
      <c r="I55" s="25">
        <v>14105.766</v>
      </c>
      <c r="J55" s="25">
        <v>1165.61</v>
      </c>
      <c r="K55" s="25">
        <v>2768.883</v>
      </c>
      <c r="L55" s="25">
        <v>16963.247</v>
      </c>
      <c r="M55" s="26">
        <v>6450.756</v>
      </c>
    </row>
    <row r="56" spans="1:13" ht="12.75">
      <c r="A56" s="38" t="s">
        <v>69</v>
      </c>
      <c r="B56" s="25">
        <v>16504.219</v>
      </c>
      <c r="C56" s="25">
        <v>5081.038</v>
      </c>
      <c r="D56" s="25">
        <v>11423.181</v>
      </c>
      <c r="E56" s="25">
        <v>7548.499</v>
      </c>
      <c r="F56" s="25">
        <v>1719.829</v>
      </c>
      <c r="G56" s="25">
        <v>1370.955</v>
      </c>
      <c r="H56" s="25">
        <v>1498.275</v>
      </c>
      <c r="I56" s="25">
        <v>1950.571</v>
      </c>
      <c r="J56" s="25">
        <v>110.068</v>
      </c>
      <c r="K56" s="25">
        <v>898.801</v>
      </c>
      <c r="L56" s="25">
        <v>2539.182</v>
      </c>
      <c r="M56" s="26">
        <v>1335.5</v>
      </c>
    </row>
    <row r="57" spans="1:13" ht="12.75">
      <c r="A57" s="3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6"/>
    </row>
    <row r="58" spans="1:13" ht="12.75">
      <c r="A58" s="37" t="s">
        <v>9</v>
      </c>
      <c r="B58" s="22">
        <v>346702.689</v>
      </c>
      <c r="C58" s="22">
        <v>80225.441</v>
      </c>
      <c r="D58" s="22">
        <v>266477.248</v>
      </c>
      <c r="E58" s="22">
        <v>179880.345</v>
      </c>
      <c r="F58" s="22">
        <v>69740.111</v>
      </c>
      <c r="G58" s="22">
        <v>63708.068</v>
      </c>
      <c r="H58" s="22">
        <v>22413.823</v>
      </c>
      <c r="I58" s="22">
        <v>8876.814</v>
      </c>
      <c r="J58" s="22">
        <v>724.959</v>
      </c>
      <c r="K58" s="22">
        <v>14416.57</v>
      </c>
      <c r="L58" s="22">
        <v>56066.918</v>
      </c>
      <c r="M58" s="23">
        <v>30529.985</v>
      </c>
    </row>
    <row r="59" spans="1:13" ht="12.75">
      <c r="A59" s="38" t="s">
        <v>70</v>
      </c>
      <c r="B59" s="25">
        <v>54788.341</v>
      </c>
      <c r="C59" s="25">
        <v>16627.24</v>
      </c>
      <c r="D59" s="25">
        <v>38161.101</v>
      </c>
      <c r="E59" s="25">
        <v>27442.061</v>
      </c>
      <c r="F59" s="25">
        <v>7974.96</v>
      </c>
      <c r="G59" s="25">
        <v>11095.721</v>
      </c>
      <c r="H59" s="25">
        <v>2351.52</v>
      </c>
      <c r="I59" s="25">
        <v>4545.242</v>
      </c>
      <c r="J59" s="25">
        <v>378.845</v>
      </c>
      <c r="K59" s="25">
        <v>1095.773</v>
      </c>
      <c r="L59" s="25">
        <v>7061.501</v>
      </c>
      <c r="M59" s="26">
        <v>3657.539</v>
      </c>
    </row>
    <row r="60" spans="1:13" ht="12.75">
      <c r="A60" s="38" t="s">
        <v>71</v>
      </c>
      <c r="B60" s="25">
        <v>22060.95</v>
      </c>
      <c r="C60" s="25">
        <v>7729.049</v>
      </c>
      <c r="D60" s="25">
        <v>14331.901</v>
      </c>
      <c r="E60" s="25">
        <v>8527.817</v>
      </c>
      <c r="F60" s="25">
        <v>1731.988</v>
      </c>
      <c r="G60" s="25">
        <v>3246.313</v>
      </c>
      <c r="H60" s="25">
        <v>911.635</v>
      </c>
      <c r="I60" s="25">
        <v>1071.125</v>
      </c>
      <c r="J60" s="25">
        <v>111.297</v>
      </c>
      <c r="K60" s="25">
        <v>1455.459</v>
      </c>
      <c r="L60" s="25">
        <v>2750.06</v>
      </c>
      <c r="M60" s="26">
        <v>3054.024</v>
      </c>
    </row>
    <row r="61" spans="1:13" ht="12.75">
      <c r="A61" s="38" t="s">
        <v>72</v>
      </c>
      <c r="B61" s="25">
        <v>31390.711</v>
      </c>
      <c r="C61" s="25">
        <v>7395.475</v>
      </c>
      <c r="D61" s="25">
        <v>23995.236</v>
      </c>
      <c r="E61" s="25">
        <v>14992.084</v>
      </c>
      <c r="F61" s="25">
        <v>3009.133</v>
      </c>
      <c r="G61" s="25">
        <v>5105.561</v>
      </c>
      <c r="H61" s="25">
        <v>1491.207</v>
      </c>
      <c r="I61" s="25">
        <v>3260.447</v>
      </c>
      <c r="J61" s="25">
        <v>234.817</v>
      </c>
      <c r="K61" s="25">
        <v>1890.919</v>
      </c>
      <c r="L61" s="25">
        <v>5819.194</v>
      </c>
      <c r="M61" s="26">
        <v>3183.958</v>
      </c>
    </row>
    <row r="62" spans="1:13" ht="12.75">
      <c r="A62" s="38" t="s">
        <v>73</v>
      </c>
      <c r="B62" s="25">
        <v>238462.687</v>
      </c>
      <c r="C62" s="25">
        <v>48473.677</v>
      </c>
      <c r="D62" s="25">
        <v>189989.01</v>
      </c>
      <c r="E62" s="25">
        <v>128918.383</v>
      </c>
      <c r="F62" s="25">
        <v>57024.03</v>
      </c>
      <c r="G62" s="25">
        <v>44260.473</v>
      </c>
      <c r="H62" s="25">
        <v>17659.461</v>
      </c>
      <c r="I62" s="25">
        <v>0</v>
      </c>
      <c r="J62" s="25">
        <v>0</v>
      </c>
      <c r="K62" s="25">
        <v>9974.419</v>
      </c>
      <c r="L62" s="25">
        <v>40436.163</v>
      </c>
      <c r="M62" s="26">
        <v>20634.464</v>
      </c>
    </row>
    <row r="63" spans="1:13" ht="12.75">
      <c r="A63" s="3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6"/>
    </row>
    <row r="64" spans="1:13" ht="12.75">
      <c r="A64" s="37" t="s">
        <v>10</v>
      </c>
      <c r="B64" s="22">
        <v>115154.627</v>
      </c>
      <c r="C64" s="22">
        <v>24551.719</v>
      </c>
      <c r="D64" s="22">
        <v>90602.908</v>
      </c>
      <c r="E64" s="22">
        <v>57938.385</v>
      </c>
      <c r="F64" s="22">
        <v>16832.876</v>
      </c>
      <c r="G64" s="22">
        <v>14325.954</v>
      </c>
      <c r="H64" s="22">
        <v>5944.145</v>
      </c>
      <c r="I64" s="22">
        <v>15312.455</v>
      </c>
      <c r="J64" s="22">
        <v>1660.099</v>
      </c>
      <c r="K64" s="22">
        <v>3862.856</v>
      </c>
      <c r="L64" s="22">
        <v>22955.154</v>
      </c>
      <c r="M64" s="23">
        <v>9709.369</v>
      </c>
    </row>
    <row r="65" spans="1:13" ht="12.75">
      <c r="A65" s="38" t="s">
        <v>74</v>
      </c>
      <c r="B65" s="25">
        <v>55006.955</v>
      </c>
      <c r="C65" s="25">
        <v>10378.861</v>
      </c>
      <c r="D65" s="25">
        <v>44628.094</v>
      </c>
      <c r="E65" s="25">
        <v>29508.203</v>
      </c>
      <c r="F65" s="25">
        <v>8861.273</v>
      </c>
      <c r="G65" s="25">
        <v>7907.355</v>
      </c>
      <c r="H65" s="25">
        <v>2954.859</v>
      </c>
      <c r="I65" s="25">
        <v>7510.366</v>
      </c>
      <c r="J65" s="25">
        <v>782.679</v>
      </c>
      <c r="K65" s="25">
        <v>1491.671</v>
      </c>
      <c r="L65" s="25">
        <v>10514.902</v>
      </c>
      <c r="M65" s="26">
        <v>4604.989</v>
      </c>
    </row>
    <row r="66" spans="1:13" ht="12.75">
      <c r="A66" s="38" t="s">
        <v>75</v>
      </c>
      <c r="B66" s="25">
        <v>12860.914</v>
      </c>
      <c r="C66" s="25">
        <v>2967.883</v>
      </c>
      <c r="D66" s="25">
        <v>9893.031</v>
      </c>
      <c r="E66" s="25">
        <v>6724.96</v>
      </c>
      <c r="F66" s="25">
        <v>1766.701</v>
      </c>
      <c r="G66" s="25">
        <v>1799.703</v>
      </c>
      <c r="H66" s="25">
        <v>640.841</v>
      </c>
      <c r="I66" s="25">
        <v>1835.864</v>
      </c>
      <c r="J66" s="25">
        <v>240.809</v>
      </c>
      <c r="K66" s="25">
        <v>441.042</v>
      </c>
      <c r="L66" s="25">
        <v>2333.35</v>
      </c>
      <c r="M66" s="26">
        <v>834.721</v>
      </c>
    </row>
    <row r="67" spans="1:13" ht="12.75">
      <c r="A67" s="38" t="s">
        <v>76</v>
      </c>
      <c r="B67" s="25">
        <v>9673.165</v>
      </c>
      <c r="C67" s="25">
        <v>3355.792</v>
      </c>
      <c r="D67" s="25">
        <v>6317.373</v>
      </c>
      <c r="E67" s="25">
        <v>4518.694</v>
      </c>
      <c r="F67" s="25">
        <v>1766.009</v>
      </c>
      <c r="G67" s="25">
        <v>0</v>
      </c>
      <c r="H67" s="25">
        <v>664.993</v>
      </c>
      <c r="I67" s="25">
        <v>1304.315</v>
      </c>
      <c r="J67" s="25">
        <v>175.954</v>
      </c>
      <c r="K67" s="25">
        <v>607.423</v>
      </c>
      <c r="L67" s="25">
        <v>1193.973</v>
      </c>
      <c r="M67" s="26">
        <v>604.706</v>
      </c>
    </row>
    <row r="68" spans="1:13" ht="12.75">
      <c r="A68" s="38" t="s">
        <v>77</v>
      </c>
      <c r="B68" s="25">
        <v>28944.817</v>
      </c>
      <c r="C68" s="25">
        <v>5338.159</v>
      </c>
      <c r="D68" s="25">
        <v>23606.658</v>
      </c>
      <c r="E68" s="25">
        <v>14301.698</v>
      </c>
      <c r="F68" s="25">
        <v>3319.187</v>
      </c>
      <c r="G68" s="25">
        <v>3842.415</v>
      </c>
      <c r="H68" s="25">
        <v>1477.554</v>
      </c>
      <c r="I68" s="25">
        <v>4661.91</v>
      </c>
      <c r="J68" s="25">
        <v>460.657</v>
      </c>
      <c r="K68" s="25">
        <v>539.975</v>
      </c>
      <c r="L68" s="25">
        <v>7006.266</v>
      </c>
      <c r="M68" s="26">
        <v>2298.694</v>
      </c>
    </row>
    <row r="69" spans="1:13" ht="12.75">
      <c r="A69" s="38" t="s">
        <v>78</v>
      </c>
      <c r="B69" s="25">
        <v>8668.776</v>
      </c>
      <c r="C69" s="25">
        <v>2511.024</v>
      </c>
      <c r="D69" s="25">
        <v>6157.752</v>
      </c>
      <c r="E69" s="25">
        <v>2884.83</v>
      </c>
      <c r="F69" s="25">
        <v>1119.706</v>
      </c>
      <c r="G69" s="25">
        <v>776.481</v>
      </c>
      <c r="H69" s="25">
        <v>205.898</v>
      </c>
      <c r="I69" s="25">
        <v>0</v>
      </c>
      <c r="J69" s="25">
        <v>0</v>
      </c>
      <c r="K69" s="25">
        <v>782.745</v>
      </c>
      <c r="L69" s="25">
        <v>1906.663</v>
      </c>
      <c r="M69" s="26">
        <v>1366.259</v>
      </c>
    </row>
    <row r="70" spans="1:13" ht="12.75">
      <c r="A70" s="3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6"/>
    </row>
    <row r="71" spans="1:13" ht="12.75">
      <c r="A71" s="37" t="s">
        <v>31</v>
      </c>
      <c r="B71" s="22">
        <v>659058.009</v>
      </c>
      <c r="C71" s="22">
        <v>145308.67</v>
      </c>
      <c r="D71" s="22">
        <v>513749.339</v>
      </c>
      <c r="E71" s="22">
        <v>352291.776</v>
      </c>
      <c r="F71" s="22">
        <v>89338.927</v>
      </c>
      <c r="G71" s="22">
        <v>82297.131</v>
      </c>
      <c r="H71" s="22">
        <v>35892.838</v>
      </c>
      <c r="I71" s="22">
        <v>104031.782</v>
      </c>
      <c r="J71" s="22">
        <v>13386.157</v>
      </c>
      <c r="K71" s="22">
        <v>27344.941</v>
      </c>
      <c r="L71" s="22">
        <v>121588.905</v>
      </c>
      <c r="M71" s="23">
        <v>39868.658</v>
      </c>
    </row>
    <row r="72" spans="1:13" ht="12.75">
      <c r="A72" s="38" t="s">
        <v>79</v>
      </c>
      <c r="B72" s="25">
        <v>505734.416</v>
      </c>
      <c r="C72" s="25">
        <v>112440.926</v>
      </c>
      <c r="D72" s="25">
        <v>393293.49</v>
      </c>
      <c r="E72" s="25">
        <v>273732.815</v>
      </c>
      <c r="F72" s="25">
        <v>67396.812</v>
      </c>
      <c r="G72" s="25">
        <v>56367.297</v>
      </c>
      <c r="H72" s="25">
        <v>23968.653</v>
      </c>
      <c r="I72" s="25">
        <v>95152.23</v>
      </c>
      <c r="J72" s="25">
        <v>12488.304</v>
      </c>
      <c r="K72" s="25">
        <v>18359.519</v>
      </c>
      <c r="L72" s="25">
        <v>91029.693</v>
      </c>
      <c r="M72" s="26">
        <v>28530.982</v>
      </c>
    </row>
    <row r="73" spans="1:13" ht="12.75">
      <c r="A73" s="38" t="s">
        <v>80</v>
      </c>
      <c r="B73" s="25">
        <v>25051.392</v>
      </c>
      <c r="C73" s="25">
        <v>5771.312</v>
      </c>
      <c r="D73" s="25">
        <v>19280.08</v>
      </c>
      <c r="E73" s="25">
        <v>14216.402</v>
      </c>
      <c r="F73" s="25">
        <v>3159.814</v>
      </c>
      <c r="G73" s="25">
        <v>5874.769</v>
      </c>
      <c r="H73" s="25">
        <v>3247.423</v>
      </c>
      <c r="I73" s="25">
        <v>0</v>
      </c>
      <c r="J73" s="25">
        <v>0</v>
      </c>
      <c r="K73" s="25">
        <v>1934.396</v>
      </c>
      <c r="L73" s="25">
        <v>3582.611</v>
      </c>
      <c r="M73" s="26">
        <v>1481.067</v>
      </c>
    </row>
    <row r="74" spans="1:13" ht="12.75">
      <c r="A74" s="38" t="s">
        <v>81</v>
      </c>
      <c r="B74" s="25">
        <v>46136.064</v>
      </c>
      <c r="C74" s="25">
        <v>11282.65</v>
      </c>
      <c r="D74" s="25">
        <v>34853.414</v>
      </c>
      <c r="E74" s="25">
        <v>20852.748</v>
      </c>
      <c r="F74" s="25">
        <v>6571.798</v>
      </c>
      <c r="G74" s="25">
        <v>0.748</v>
      </c>
      <c r="H74" s="25">
        <v>2243.909</v>
      </c>
      <c r="I74" s="25">
        <v>8879.552</v>
      </c>
      <c r="J74" s="25">
        <v>897.853</v>
      </c>
      <c r="K74" s="25">
        <v>2258.888</v>
      </c>
      <c r="L74" s="25">
        <v>9978.579</v>
      </c>
      <c r="M74" s="26">
        <v>4022.087</v>
      </c>
    </row>
    <row r="75" spans="1:13" ht="12.75">
      <c r="A75" s="38" t="s">
        <v>82</v>
      </c>
      <c r="B75" s="25">
        <v>82136.137</v>
      </c>
      <c r="C75" s="25">
        <v>15813.782</v>
      </c>
      <c r="D75" s="25">
        <v>66322.355</v>
      </c>
      <c r="E75" s="25">
        <v>43489.811</v>
      </c>
      <c r="F75" s="25">
        <v>12210.503</v>
      </c>
      <c r="G75" s="25">
        <v>20054.317</v>
      </c>
      <c r="H75" s="25">
        <v>6432.853</v>
      </c>
      <c r="I75" s="25">
        <v>0</v>
      </c>
      <c r="J75" s="25">
        <v>0</v>
      </c>
      <c r="K75" s="25">
        <v>4792.138</v>
      </c>
      <c r="L75" s="25">
        <v>16998.022</v>
      </c>
      <c r="M75" s="26">
        <v>5834.522</v>
      </c>
    </row>
    <row r="76" spans="1:13" ht="12.75">
      <c r="A76" s="3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6"/>
    </row>
    <row r="77" spans="1:13" ht="12.75">
      <c r="A77" s="38" t="s">
        <v>84</v>
      </c>
      <c r="B77" s="25">
        <v>11533.192</v>
      </c>
      <c r="C77" s="25">
        <v>3698.381</v>
      </c>
      <c r="D77" s="25">
        <v>7834.811</v>
      </c>
      <c r="E77" s="25">
        <v>3564.487</v>
      </c>
      <c r="F77" s="25">
        <v>1613.31</v>
      </c>
      <c r="G77" s="25">
        <v>249.131</v>
      </c>
      <c r="H77" s="25">
        <v>381.77</v>
      </c>
      <c r="I77" s="25">
        <v>0</v>
      </c>
      <c r="J77" s="25">
        <v>196.321</v>
      </c>
      <c r="K77" s="25">
        <v>1123.955</v>
      </c>
      <c r="L77" s="25">
        <v>1640.572</v>
      </c>
      <c r="M77" s="26">
        <v>2629.752</v>
      </c>
    </row>
    <row r="78" spans="1:13" ht="12.75">
      <c r="A78" s="39" t="s">
        <v>83</v>
      </c>
      <c r="B78" s="30">
        <v>17709.267</v>
      </c>
      <c r="C78" s="30">
        <v>3210.729</v>
      </c>
      <c r="D78" s="30">
        <v>14498.538</v>
      </c>
      <c r="E78" s="30">
        <v>10363.369</v>
      </c>
      <c r="F78" s="30">
        <v>1928.566</v>
      </c>
      <c r="G78" s="30">
        <v>3774.325</v>
      </c>
      <c r="H78" s="30">
        <v>1409.194</v>
      </c>
      <c r="I78" s="30">
        <v>2430.032</v>
      </c>
      <c r="J78" s="30">
        <v>146.831</v>
      </c>
      <c r="K78" s="30">
        <v>674.421</v>
      </c>
      <c r="L78" s="30">
        <v>2527.188</v>
      </c>
      <c r="M78" s="31">
        <v>1607.981</v>
      </c>
    </row>
    <row r="79" spans="1:13" ht="12.75">
      <c r="A79" s="35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</row>
    <row r="80" spans="1:13" ht="12.75">
      <c r="A80" s="2" t="s">
        <v>29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2.75">
      <c r="A81" s="2" t="s">
        <v>30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41" t="s">
        <v>116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</row>
    <row r="84" spans="1:13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</row>
  </sheetData>
  <sheetProtection/>
  <mergeCells count="1">
    <mergeCell ref="A83:M8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421875" style="0" customWidth="1"/>
    <col min="2" max="2" width="10.7109375" style="0" customWidth="1"/>
    <col min="3" max="3" width="11.7109375" style="0" customWidth="1"/>
    <col min="4" max="4" width="10.8515625" style="0" customWidth="1"/>
    <col min="5" max="13" width="10.7109375" style="0" customWidth="1"/>
  </cols>
  <sheetData>
    <row r="1" spans="1:13" ht="12.75">
      <c r="A1" s="1">
        <v>45114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3" t="s">
        <v>104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 s="4" t="s">
        <v>85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3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3.5" thickTop="1">
      <c r="A5" s="5"/>
      <c r="B5" s="6"/>
      <c r="C5" s="32" t="s">
        <v>27</v>
      </c>
      <c r="D5" s="7" t="s">
        <v>11</v>
      </c>
      <c r="E5" s="7"/>
      <c r="F5" s="7"/>
      <c r="G5" s="7"/>
      <c r="H5" s="7"/>
      <c r="I5" s="7"/>
      <c r="J5" s="7"/>
      <c r="K5" s="7"/>
      <c r="L5" s="7"/>
      <c r="M5" s="7"/>
    </row>
    <row r="6" spans="1:13" ht="12.75">
      <c r="A6" s="8"/>
      <c r="B6" s="9"/>
      <c r="C6" s="10" t="s">
        <v>28</v>
      </c>
      <c r="D6" s="11"/>
      <c r="E6" s="12" t="s">
        <v>12</v>
      </c>
      <c r="F6" s="13"/>
      <c r="G6" s="13"/>
      <c r="H6" s="13"/>
      <c r="I6" s="13"/>
      <c r="J6" s="13"/>
      <c r="K6" s="13"/>
      <c r="L6" s="11"/>
      <c r="M6" s="8"/>
    </row>
    <row r="7" spans="1:13" ht="12.75">
      <c r="A7" s="14" t="s">
        <v>3</v>
      </c>
      <c r="B7" s="10"/>
      <c r="C7" s="10" t="s">
        <v>13</v>
      </c>
      <c r="D7" s="10"/>
      <c r="E7" s="15"/>
      <c r="F7" s="15"/>
      <c r="G7" s="15" t="s">
        <v>22</v>
      </c>
      <c r="H7" s="15" t="s">
        <v>20</v>
      </c>
      <c r="I7" s="15" t="s">
        <v>16</v>
      </c>
      <c r="J7" s="15" t="s">
        <v>18</v>
      </c>
      <c r="K7" s="15"/>
      <c r="L7" s="10" t="s">
        <v>0</v>
      </c>
      <c r="M7" s="16"/>
    </row>
    <row r="8" spans="1:13" ht="12.75">
      <c r="A8" s="17"/>
      <c r="B8" s="18" t="s">
        <v>0</v>
      </c>
      <c r="C8" s="18" t="s">
        <v>14</v>
      </c>
      <c r="D8" s="18" t="s">
        <v>0</v>
      </c>
      <c r="E8" s="18" t="s">
        <v>0</v>
      </c>
      <c r="F8" s="18" t="s">
        <v>15</v>
      </c>
      <c r="G8" s="18" t="s">
        <v>21</v>
      </c>
      <c r="H8" s="18" t="s">
        <v>21</v>
      </c>
      <c r="I8" s="18" t="s">
        <v>17</v>
      </c>
      <c r="J8" s="18" t="s">
        <v>17</v>
      </c>
      <c r="K8" s="18" t="s">
        <v>33</v>
      </c>
      <c r="L8" s="18" t="s">
        <v>23</v>
      </c>
      <c r="M8" s="19" t="s">
        <v>32</v>
      </c>
    </row>
    <row r="9" spans="1:13" ht="12.75">
      <c r="A9" s="2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21"/>
    </row>
    <row r="10" spans="1:13" ht="12.75">
      <c r="A10" s="37" t="s">
        <v>1</v>
      </c>
      <c r="B10" s="22">
        <v>3119576.768</v>
      </c>
      <c r="C10" s="22">
        <v>711477.275</v>
      </c>
      <c r="D10" s="22">
        <v>2408099.493</v>
      </c>
      <c r="E10" s="22">
        <v>1657108.583</v>
      </c>
      <c r="F10" s="22">
        <v>524566.149</v>
      </c>
      <c r="G10" s="22">
        <v>393759.274</v>
      </c>
      <c r="H10" s="22">
        <v>187515.504</v>
      </c>
      <c r="I10" s="22">
        <v>384689.168</v>
      </c>
      <c r="J10" s="22">
        <v>52805.14</v>
      </c>
      <c r="K10" s="22">
        <v>113773.35</v>
      </c>
      <c r="L10" s="22">
        <v>526304.454</v>
      </c>
      <c r="M10" s="23">
        <v>224686.456</v>
      </c>
    </row>
    <row r="11" spans="1:13" ht="12.75">
      <c r="A11" s="3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</row>
    <row r="12" spans="1:13" ht="12.75">
      <c r="A12" s="37" t="s">
        <v>4</v>
      </c>
      <c r="B12" s="22">
        <v>160806.514</v>
      </c>
      <c r="C12" s="22">
        <v>35801.356</v>
      </c>
      <c r="D12" s="22">
        <v>125005.158</v>
      </c>
      <c r="E12" s="22">
        <v>96110.955</v>
      </c>
      <c r="F12" s="22">
        <v>38988.11</v>
      </c>
      <c r="G12" s="22">
        <v>13305.247</v>
      </c>
      <c r="H12" s="22">
        <v>8855.007</v>
      </c>
      <c r="I12" s="22">
        <v>26266.66</v>
      </c>
      <c r="J12" s="22">
        <v>4083.531</v>
      </c>
      <c r="K12" s="22">
        <v>4612.4</v>
      </c>
      <c r="L12" s="22">
        <v>17795.109</v>
      </c>
      <c r="M12" s="23">
        <v>11099.094</v>
      </c>
    </row>
    <row r="13" spans="1:13" ht="12.75">
      <c r="A13" s="38" t="s">
        <v>34</v>
      </c>
      <c r="B13" s="25">
        <v>41247.337</v>
      </c>
      <c r="C13" s="25">
        <v>8096.42</v>
      </c>
      <c r="D13" s="25">
        <v>33150.917</v>
      </c>
      <c r="E13" s="25">
        <v>27628.032</v>
      </c>
      <c r="F13" s="25">
        <v>10780.704</v>
      </c>
      <c r="G13" s="25">
        <v>4236.619</v>
      </c>
      <c r="H13" s="25">
        <v>2754.847</v>
      </c>
      <c r="I13" s="25">
        <v>7959.492</v>
      </c>
      <c r="J13" s="25">
        <v>897.247</v>
      </c>
      <c r="K13" s="25">
        <v>999.123</v>
      </c>
      <c r="L13" s="25">
        <v>3470.312</v>
      </c>
      <c r="M13" s="26">
        <v>2052.573</v>
      </c>
    </row>
    <row r="14" spans="1:13" ht="12.75">
      <c r="A14" s="38" t="s">
        <v>35</v>
      </c>
      <c r="B14" s="25">
        <v>12211.03</v>
      </c>
      <c r="C14" s="25">
        <v>3069.529</v>
      </c>
      <c r="D14" s="25">
        <v>9141.501</v>
      </c>
      <c r="E14" s="25">
        <v>7052.156</v>
      </c>
      <c r="F14" s="25">
        <v>2825.493</v>
      </c>
      <c r="G14" s="25">
        <v>1441.867</v>
      </c>
      <c r="H14" s="25">
        <v>729.891</v>
      </c>
      <c r="I14" s="25">
        <v>1534.866</v>
      </c>
      <c r="J14" s="25">
        <v>175.239</v>
      </c>
      <c r="K14" s="25">
        <v>344.8</v>
      </c>
      <c r="L14" s="25">
        <v>1496.006</v>
      </c>
      <c r="M14" s="26">
        <v>593.339</v>
      </c>
    </row>
    <row r="15" spans="1:13" ht="12.75">
      <c r="A15" s="38" t="s">
        <v>36</v>
      </c>
      <c r="B15" s="25">
        <v>77464.567</v>
      </c>
      <c r="C15" s="25">
        <v>17249.437</v>
      </c>
      <c r="D15" s="25">
        <v>60215.13</v>
      </c>
      <c r="E15" s="25">
        <v>45061.498</v>
      </c>
      <c r="F15" s="25">
        <v>16713.976</v>
      </c>
      <c r="G15" s="25">
        <v>6240.822</v>
      </c>
      <c r="H15" s="25">
        <v>2988.1</v>
      </c>
      <c r="I15" s="25">
        <v>14724.277</v>
      </c>
      <c r="J15" s="25">
        <v>2196.474</v>
      </c>
      <c r="K15" s="25">
        <v>2197.849</v>
      </c>
      <c r="L15" s="25">
        <v>9041.299</v>
      </c>
      <c r="M15" s="26">
        <v>6112.333</v>
      </c>
    </row>
    <row r="16" spans="1:13" ht="12.75">
      <c r="A16" s="38" t="s">
        <v>37</v>
      </c>
      <c r="B16" s="25">
        <v>11587.941</v>
      </c>
      <c r="C16" s="25">
        <v>2433.417</v>
      </c>
      <c r="D16" s="25">
        <v>9154.524</v>
      </c>
      <c r="E16" s="25">
        <v>6687.676</v>
      </c>
      <c r="F16" s="25">
        <v>4458.618</v>
      </c>
      <c r="G16" s="25">
        <v>0</v>
      </c>
      <c r="H16" s="25">
        <v>962.073</v>
      </c>
      <c r="I16" s="25">
        <v>65.467</v>
      </c>
      <c r="J16" s="25">
        <v>573.653</v>
      </c>
      <c r="K16" s="25">
        <v>627.865</v>
      </c>
      <c r="L16" s="25">
        <v>1496.467</v>
      </c>
      <c r="M16" s="26">
        <v>970.381</v>
      </c>
    </row>
    <row r="17" spans="1:13" ht="12.75">
      <c r="A17" s="38" t="s">
        <v>38</v>
      </c>
      <c r="B17" s="25">
        <v>11236.879</v>
      </c>
      <c r="C17" s="25">
        <v>2908.759</v>
      </c>
      <c r="D17" s="25">
        <v>8328.12</v>
      </c>
      <c r="E17" s="25">
        <v>5932.95</v>
      </c>
      <c r="F17" s="25">
        <v>2597.429</v>
      </c>
      <c r="G17" s="25">
        <v>996.39</v>
      </c>
      <c r="H17" s="25">
        <v>725.952</v>
      </c>
      <c r="I17" s="25">
        <v>1238.928</v>
      </c>
      <c r="J17" s="25">
        <v>129.732</v>
      </c>
      <c r="K17" s="25">
        <v>244.519</v>
      </c>
      <c r="L17" s="25">
        <v>1392.404</v>
      </c>
      <c r="M17" s="26">
        <v>1002.766</v>
      </c>
    </row>
    <row r="18" spans="1:13" ht="12.75">
      <c r="A18" s="38" t="s">
        <v>39</v>
      </c>
      <c r="B18" s="25">
        <v>7058.76</v>
      </c>
      <c r="C18" s="25">
        <v>2043.794</v>
      </c>
      <c r="D18" s="25">
        <v>5014.966</v>
      </c>
      <c r="E18" s="25">
        <v>3748.643</v>
      </c>
      <c r="F18" s="25">
        <v>1611.89</v>
      </c>
      <c r="G18" s="25">
        <v>389.549</v>
      </c>
      <c r="H18" s="25">
        <v>694.144</v>
      </c>
      <c r="I18" s="25">
        <v>743.63</v>
      </c>
      <c r="J18" s="25">
        <v>111.186</v>
      </c>
      <c r="K18" s="25">
        <v>198.244</v>
      </c>
      <c r="L18" s="25">
        <v>898.621</v>
      </c>
      <c r="M18" s="26">
        <v>367.702</v>
      </c>
    </row>
    <row r="19" spans="1:13" ht="12.75">
      <c r="A19" s="3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6"/>
    </row>
    <row r="20" spans="1:13" ht="12.75">
      <c r="A20" s="37" t="s">
        <v>5</v>
      </c>
      <c r="B20" s="22">
        <v>609231.117</v>
      </c>
      <c r="C20" s="22">
        <v>138055.7</v>
      </c>
      <c r="D20" s="22">
        <v>471175.417</v>
      </c>
      <c r="E20" s="22">
        <v>357506.358</v>
      </c>
      <c r="F20" s="22">
        <v>118735.302</v>
      </c>
      <c r="G20" s="22">
        <v>57441.716</v>
      </c>
      <c r="H20" s="22">
        <v>35252.733</v>
      </c>
      <c r="I20" s="22">
        <v>105005.966</v>
      </c>
      <c r="J20" s="22">
        <v>17357.303</v>
      </c>
      <c r="K20" s="22">
        <v>23713.338</v>
      </c>
      <c r="L20" s="22">
        <v>73822.589</v>
      </c>
      <c r="M20" s="23">
        <v>39846.47</v>
      </c>
    </row>
    <row r="21" spans="1:13" ht="12.75">
      <c r="A21" s="38" t="s">
        <v>40</v>
      </c>
      <c r="B21" s="25">
        <v>9943.168</v>
      </c>
      <c r="C21" s="25">
        <v>2441.182</v>
      </c>
      <c r="D21" s="25">
        <v>7501.986</v>
      </c>
      <c r="E21" s="25">
        <v>4678.293</v>
      </c>
      <c r="F21" s="25">
        <v>883.287</v>
      </c>
      <c r="G21" s="25">
        <v>0</v>
      </c>
      <c r="H21" s="25">
        <v>573.384</v>
      </c>
      <c r="I21" s="25">
        <v>1180.975</v>
      </c>
      <c r="J21" s="25">
        <v>252.752</v>
      </c>
      <c r="K21" s="25">
        <v>1787.895</v>
      </c>
      <c r="L21" s="25">
        <v>1484.977</v>
      </c>
      <c r="M21" s="26">
        <v>1338.716</v>
      </c>
    </row>
    <row r="22" spans="1:13" ht="12.75">
      <c r="A22" s="38" t="s">
        <v>41</v>
      </c>
      <c r="B22" s="25">
        <v>13291.351</v>
      </c>
      <c r="C22" s="25">
        <v>3977.542</v>
      </c>
      <c r="D22" s="25">
        <v>9313.809</v>
      </c>
      <c r="E22" s="25">
        <v>7666.286</v>
      </c>
      <c r="F22" s="25">
        <v>2540.862</v>
      </c>
      <c r="G22" s="25">
        <v>1418.935</v>
      </c>
      <c r="H22" s="25">
        <v>446.399</v>
      </c>
      <c r="I22" s="25">
        <v>1958.277</v>
      </c>
      <c r="J22" s="25">
        <v>554.245</v>
      </c>
      <c r="K22" s="25">
        <v>747.568</v>
      </c>
      <c r="L22" s="25">
        <v>883.643</v>
      </c>
      <c r="M22" s="26">
        <v>763.88</v>
      </c>
    </row>
    <row r="23" spans="1:13" ht="12.75">
      <c r="A23" s="38" t="s">
        <v>42</v>
      </c>
      <c r="B23" s="25">
        <v>62751.093</v>
      </c>
      <c r="C23" s="25">
        <v>14041.279</v>
      </c>
      <c r="D23" s="25">
        <v>48709.814</v>
      </c>
      <c r="E23" s="25">
        <v>37692.886</v>
      </c>
      <c r="F23" s="25">
        <v>9644.835</v>
      </c>
      <c r="G23" s="25">
        <v>4609.538</v>
      </c>
      <c r="H23" s="25">
        <v>5591.288</v>
      </c>
      <c r="I23" s="25">
        <v>14402.977</v>
      </c>
      <c r="J23" s="25">
        <v>1001.934</v>
      </c>
      <c r="K23" s="25">
        <v>2442.314</v>
      </c>
      <c r="L23" s="25">
        <v>7397.545</v>
      </c>
      <c r="M23" s="26">
        <v>3619.383</v>
      </c>
    </row>
    <row r="24" spans="1:13" ht="12.75">
      <c r="A24" s="38" t="s">
        <v>43</v>
      </c>
      <c r="B24" s="25">
        <v>100632.79</v>
      </c>
      <c r="C24" s="25">
        <v>18087.468</v>
      </c>
      <c r="D24" s="25">
        <v>82545.322</v>
      </c>
      <c r="E24" s="25">
        <v>63027.752</v>
      </c>
      <c r="F24" s="25">
        <v>29330.737</v>
      </c>
      <c r="G24" s="25">
        <v>9591.881</v>
      </c>
      <c r="H24" s="25">
        <v>4749.315</v>
      </c>
      <c r="I24" s="25">
        <v>13958.119</v>
      </c>
      <c r="J24" s="25">
        <v>2109.93</v>
      </c>
      <c r="K24" s="25">
        <v>3287.77</v>
      </c>
      <c r="L24" s="25">
        <v>11852.963</v>
      </c>
      <c r="M24" s="26">
        <v>7664.607</v>
      </c>
    </row>
    <row r="25" spans="1:13" ht="12.75">
      <c r="A25" s="38" t="s">
        <v>44</v>
      </c>
      <c r="B25" s="25">
        <v>297213.13</v>
      </c>
      <c r="C25" s="25">
        <v>67366.749</v>
      </c>
      <c r="D25" s="25">
        <v>229846.381</v>
      </c>
      <c r="E25" s="25">
        <v>177906.136</v>
      </c>
      <c r="F25" s="25">
        <v>56852.063</v>
      </c>
      <c r="G25" s="25">
        <v>30391.167</v>
      </c>
      <c r="H25" s="25">
        <v>13727.563</v>
      </c>
      <c r="I25" s="25">
        <v>56371.968</v>
      </c>
      <c r="J25" s="25">
        <v>10586.457</v>
      </c>
      <c r="K25" s="25">
        <v>9976.918</v>
      </c>
      <c r="L25" s="25">
        <v>32584.162</v>
      </c>
      <c r="M25" s="26">
        <v>19356.083</v>
      </c>
    </row>
    <row r="26" spans="1:13" ht="12.75">
      <c r="A26" s="38" t="s">
        <v>45</v>
      </c>
      <c r="B26" s="27">
        <v>125399.585</v>
      </c>
      <c r="C26" s="27">
        <v>32141.48</v>
      </c>
      <c r="D26" s="27">
        <v>93258.105</v>
      </c>
      <c r="E26" s="27">
        <v>66535.005</v>
      </c>
      <c r="F26" s="27">
        <v>19483.518</v>
      </c>
      <c r="G26" s="27">
        <v>11430.195</v>
      </c>
      <c r="H26" s="27">
        <v>10164.784</v>
      </c>
      <c r="I26" s="27">
        <v>17133.65</v>
      </c>
      <c r="J26" s="27">
        <v>2851.985</v>
      </c>
      <c r="K26" s="27">
        <v>5470.873</v>
      </c>
      <c r="L26" s="27">
        <v>19619.299</v>
      </c>
      <c r="M26" s="28">
        <v>7103.801</v>
      </c>
    </row>
    <row r="27" spans="1:13" ht="12.75">
      <c r="A27" s="3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6"/>
    </row>
    <row r="28" spans="1:13" ht="12.75">
      <c r="A28" s="37" t="s">
        <v>6</v>
      </c>
      <c r="B28" s="22">
        <v>422664.323</v>
      </c>
      <c r="C28" s="22">
        <v>97078.592</v>
      </c>
      <c r="D28" s="22">
        <v>325585.731</v>
      </c>
      <c r="E28" s="22">
        <v>224622.527</v>
      </c>
      <c r="F28" s="22">
        <v>74246.864</v>
      </c>
      <c r="G28" s="22">
        <v>52569.972</v>
      </c>
      <c r="H28" s="22">
        <v>28012.963</v>
      </c>
      <c r="I28" s="22">
        <v>51581.01</v>
      </c>
      <c r="J28" s="22">
        <v>6279.439</v>
      </c>
      <c r="K28" s="22">
        <v>11932.279</v>
      </c>
      <c r="L28" s="22">
        <v>69769.392</v>
      </c>
      <c r="M28" s="23">
        <v>31193.812</v>
      </c>
    </row>
    <row r="29" spans="1:13" ht="12.75">
      <c r="A29" s="38" t="s">
        <v>46</v>
      </c>
      <c r="B29" s="25">
        <v>119048.375</v>
      </c>
      <c r="C29" s="25">
        <v>23193.311</v>
      </c>
      <c r="D29" s="25">
        <v>95855.064</v>
      </c>
      <c r="E29" s="25">
        <v>73640.182</v>
      </c>
      <c r="F29" s="25">
        <v>28610.183</v>
      </c>
      <c r="G29" s="25">
        <v>14411.303</v>
      </c>
      <c r="H29" s="25">
        <v>10404.49</v>
      </c>
      <c r="I29" s="25">
        <v>13256.769</v>
      </c>
      <c r="J29" s="25">
        <v>2877.499</v>
      </c>
      <c r="K29" s="25">
        <v>4079.938</v>
      </c>
      <c r="L29" s="25">
        <v>14078.594</v>
      </c>
      <c r="M29" s="26">
        <v>8136.288</v>
      </c>
    </row>
    <row r="30" spans="1:13" ht="12.75">
      <c r="A30" s="38" t="s">
        <v>47</v>
      </c>
      <c r="B30" s="25">
        <v>56800.924</v>
      </c>
      <c r="C30" s="25">
        <v>15190.325</v>
      </c>
      <c r="D30" s="25">
        <v>41610.599</v>
      </c>
      <c r="E30" s="25">
        <v>26360.716</v>
      </c>
      <c r="F30" s="25">
        <v>6640.521</v>
      </c>
      <c r="G30" s="25">
        <v>7556.326</v>
      </c>
      <c r="H30" s="25">
        <v>3675.608</v>
      </c>
      <c r="I30" s="25">
        <v>6566.828</v>
      </c>
      <c r="J30" s="25">
        <v>1025.498</v>
      </c>
      <c r="K30" s="25">
        <v>895.935</v>
      </c>
      <c r="L30" s="25">
        <v>11675.948</v>
      </c>
      <c r="M30" s="26">
        <v>3573.935</v>
      </c>
    </row>
    <row r="31" spans="1:13" ht="12.75">
      <c r="A31" s="38" t="s">
        <v>48</v>
      </c>
      <c r="B31" s="25">
        <v>89252.324</v>
      </c>
      <c r="C31" s="25">
        <v>22749.941</v>
      </c>
      <c r="D31" s="25">
        <v>66502.383</v>
      </c>
      <c r="E31" s="25">
        <v>42330.296</v>
      </c>
      <c r="F31" s="25">
        <v>14093.127</v>
      </c>
      <c r="G31" s="25">
        <v>9986.926</v>
      </c>
      <c r="H31" s="25">
        <v>4595.221</v>
      </c>
      <c r="I31" s="25">
        <v>9949.167</v>
      </c>
      <c r="J31" s="25">
        <v>1195.399</v>
      </c>
      <c r="K31" s="25">
        <v>2510.456</v>
      </c>
      <c r="L31" s="25">
        <v>17667.824</v>
      </c>
      <c r="M31" s="26">
        <v>6504.263</v>
      </c>
    </row>
    <row r="32" spans="1:13" ht="12.75">
      <c r="A32" s="38" t="s">
        <v>49</v>
      </c>
      <c r="B32" s="25">
        <v>106616.751</v>
      </c>
      <c r="C32" s="25">
        <v>26005.867</v>
      </c>
      <c r="D32" s="25">
        <v>80610.884</v>
      </c>
      <c r="E32" s="25">
        <v>53974.599</v>
      </c>
      <c r="F32" s="25">
        <v>15340.386</v>
      </c>
      <c r="G32" s="25">
        <v>15005.206</v>
      </c>
      <c r="H32" s="25">
        <v>6470.978</v>
      </c>
      <c r="I32" s="25">
        <v>14015.703</v>
      </c>
      <c r="J32" s="25">
        <v>221.344</v>
      </c>
      <c r="K32" s="25">
        <v>2920.982</v>
      </c>
      <c r="L32" s="25">
        <v>17894.443</v>
      </c>
      <c r="M32" s="26">
        <v>8741.842</v>
      </c>
    </row>
    <row r="33" spans="1:13" ht="12.75">
      <c r="A33" s="38" t="s">
        <v>50</v>
      </c>
      <c r="B33" s="25">
        <v>50945.949</v>
      </c>
      <c r="C33" s="25">
        <v>9939.148</v>
      </c>
      <c r="D33" s="25">
        <v>41006.801</v>
      </c>
      <c r="E33" s="25">
        <v>28316.734</v>
      </c>
      <c r="F33" s="25">
        <v>9562.647</v>
      </c>
      <c r="G33" s="25">
        <v>5610.211</v>
      </c>
      <c r="H33" s="25">
        <v>2866.666</v>
      </c>
      <c r="I33" s="25">
        <v>7792.543</v>
      </c>
      <c r="J33" s="25">
        <v>959.699</v>
      </c>
      <c r="K33" s="25">
        <v>1524.968</v>
      </c>
      <c r="L33" s="25">
        <v>8452.583</v>
      </c>
      <c r="M33" s="26">
        <v>4237.484</v>
      </c>
    </row>
    <row r="34" spans="1:13" ht="12.75">
      <c r="A34" s="3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6"/>
    </row>
    <row r="35" spans="1:13" ht="12.75">
      <c r="A35" s="37" t="s">
        <v>7</v>
      </c>
      <c r="B35" s="22">
        <v>198246.747</v>
      </c>
      <c r="C35" s="22">
        <v>41370.64</v>
      </c>
      <c r="D35" s="22">
        <v>156876.107</v>
      </c>
      <c r="E35" s="22">
        <v>105275.226</v>
      </c>
      <c r="F35" s="22">
        <v>31009.66</v>
      </c>
      <c r="G35" s="22">
        <v>25200.876</v>
      </c>
      <c r="H35" s="22">
        <v>12043.428</v>
      </c>
      <c r="I35" s="22">
        <v>26150.882</v>
      </c>
      <c r="J35" s="22">
        <v>2784.926</v>
      </c>
      <c r="K35" s="22">
        <v>8085.454</v>
      </c>
      <c r="L35" s="22">
        <v>36103.246</v>
      </c>
      <c r="M35" s="23">
        <v>15497.635</v>
      </c>
    </row>
    <row r="36" spans="1:13" ht="12.75">
      <c r="A36" s="38" t="s">
        <v>51</v>
      </c>
      <c r="B36" s="25">
        <v>31720.078</v>
      </c>
      <c r="C36" s="25">
        <v>6145.86</v>
      </c>
      <c r="D36" s="25">
        <v>25574.218</v>
      </c>
      <c r="E36" s="25">
        <v>15700.136</v>
      </c>
      <c r="F36" s="25">
        <v>5131.799</v>
      </c>
      <c r="G36" s="25">
        <v>3548.346</v>
      </c>
      <c r="H36" s="25">
        <v>1674.662</v>
      </c>
      <c r="I36" s="25">
        <v>3758.601</v>
      </c>
      <c r="J36" s="25">
        <v>432.02</v>
      </c>
      <c r="K36" s="25">
        <v>1154.708</v>
      </c>
      <c r="L36" s="25">
        <v>7517.631</v>
      </c>
      <c r="M36" s="26">
        <v>2356.451</v>
      </c>
    </row>
    <row r="37" spans="1:13" ht="12.75">
      <c r="A37" s="38" t="s">
        <v>52</v>
      </c>
      <c r="B37" s="27">
        <v>26472.709</v>
      </c>
      <c r="C37" s="27">
        <v>4399.993</v>
      </c>
      <c r="D37" s="27">
        <v>22072.716</v>
      </c>
      <c r="E37" s="27">
        <v>13484.798</v>
      </c>
      <c r="F37" s="27">
        <v>4465.226</v>
      </c>
      <c r="G37" s="27">
        <v>4322.807</v>
      </c>
      <c r="H37" s="27">
        <v>1368.729</v>
      </c>
      <c r="I37" s="27">
        <v>2328.898</v>
      </c>
      <c r="J37" s="27">
        <v>386.966</v>
      </c>
      <c r="K37" s="27">
        <v>612.172</v>
      </c>
      <c r="L37" s="27">
        <v>6299.921</v>
      </c>
      <c r="M37" s="28">
        <v>2287.997</v>
      </c>
    </row>
    <row r="38" spans="1:13" ht="12.75">
      <c r="A38" s="38" t="s">
        <v>53</v>
      </c>
      <c r="B38" s="25">
        <v>58864.471</v>
      </c>
      <c r="C38" s="25">
        <v>11798.289</v>
      </c>
      <c r="D38" s="25">
        <v>47066.182</v>
      </c>
      <c r="E38" s="25">
        <v>34399.976</v>
      </c>
      <c r="F38" s="25">
        <v>8901.852</v>
      </c>
      <c r="G38" s="25">
        <v>6106.985</v>
      </c>
      <c r="H38" s="25">
        <v>4940.117</v>
      </c>
      <c r="I38" s="25">
        <v>10956.205</v>
      </c>
      <c r="J38" s="25">
        <v>1227.028</v>
      </c>
      <c r="K38" s="25">
        <v>2267.789</v>
      </c>
      <c r="L38" s="25">
        <v>8705.964</v>
      </c>
      <c r="M38" s="26">
        <v>3960.242</v>
      </c>
    </row>
    <row r="39" spans="1:13" ht="12.75">
      <c r="A39" s="38" t="s">
        <v>54</v>
      </c>
      <c r="B39" s="25">
        <v>47546.589</v>
      </c>
      <c r="C39" s="25">
        <v>11974.847</v>
      </c>
      <c r="D39" s="25">
        <v>35571.742</v>
      </c>
      <c r="E39" s="25">
        <v>23337.095</v>
      </c>
      <c r="F39" s="25">
        <v>6299.965</v>
      </c>
      <c r="G39" s="25">
        <v>6439.486</v>
      </c>
      <c r="H39" s="25">
        <v>2414.588</v>
      </c>
      <c r="I39" s="25">
        <v>6559.185</v>
      </c>
      <c r="J39" s="25">
        <v>382.873</v>
      </c>
      <c r="K39" s="25">
        <v>1240.998</v>
      </c>
      <c r="L39" s="25">
        <v>8285.407</v>
      </c>
      <c r="M39" s="26">
        <v>3949.24</v>
      </c>
    </row>
    <row r="40" spans="1:13" ht="12.75">
      <c r="A40" s="38" t="s">
        <v>55</v>
      </c>
      <c r="B40" s="25">
        <v>17736.718</v>
      </c>
      <c r="C40" s="25">
        <v>3457.807</v>
      </c>
      <c r="D40" s="25">
        <v>14278.911</v>
      </c>
      <c r="E40" s="25">
        <v>9790.38</v>
      </c>
      <c r="F40" s="25">
        <v>3703.524</v>
      </c>
      <c r="G40" s="25">
        <v>2234.4</v>
      </c>
      <c r="H40" s="25">
        <v>656.626</v>
      </c>
      <c r="I40" s="25">
        <v>2228.486</v>
      </c>
      <c r="J40" s="25">
        <v>264.44</v>
      </c>
      <c r="K40" s="25">
        <v>702.904</v>
      </c>
      <c r="L40" s="25">
        <v>3151.77</v>
      </c>
      <c r="M40" s="26">
        <v>1336.761</v>
      </c>
    </row>
    <row r="41" spans="1:13" ht="12.75">
      <c r="A41" s="38" t="s">
        <v>56</v>
      </c>
      <c r="B41" s="25">
        <v>9005.786</v>
      </c>
      <c r="C41" s="25">
        <v>1928.587</v>
      </c>
      <c r="D41" s="25">
        <v>7077.199</v>
      </c>
      <c r="E41" s="25">
        <v>4913.077</v>
      </c>
      <c r="F41" s="25">
        <v>1153.08</v>
      </c>
      <c r="G41" s="25">
        <v>1114.521</v>
      </c>
      <c r="H41" s="25">
        <v>504.972</v>
      </c>
      <c r="I41" s="25">
        <v>319.507</v>
      </c>
      <c r="J41" s="25">
        <v>60.871</v>
      </c>
      <c r="K41" s="25">
        <v>1760.126</v>
      </c>
      <c r="L41" s="25">
        <v>1235.929</v>
      </c>
      <c r="M41" s="26">
        <v>928.193</v>
      </c>
    </row>
    <row r="42" spans="1:13" ht="12.75">
      <c r="A42" s="38" t="s">
        <v>57</v>
      </c>
      <c r="B42" s="25">
        <v>6900.396</v>
      </c>
      <c r="C42" s="25">
        <v>1665.257</v>
      </c>
      <c r="D42" s="25">
        <v>5235.139</v>
      </c>
      <c r="E42" s="25">
        <v>3649.764</v>
      </c>
      <c r="F42" s="25">
        <v>1354.214</v>
      </c>
      <c r="G42" s="25">
        <v>1434.331</v>
      </c>
      <c r="H42" s="25">
        <v>483.734</v>
      </c>
      <c r="I42" s="25">
        <v>0</v>
      </c>
      <c r="J42" s="25">
        <v>30.728</v>
      </c>
      <c r="K42" s="25">
        <v>346.757</v>
      </c>
      <c r="L42" s="25">
        <v>906.624</v>
      </c>
      <c r="M42" s="26">
        <v>678.751</v>
      </c>
    </row>
    <row r="43" spans="1:13" ht="12.75">
      <c r="A43" s="3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6"/>
    </row>
    <row r="44" spans="1:13" ht="12.75">
      <c r="A44" s="37" t="s">
        <v>8</v>
      </c>
      <c r="B44" s="22">
        <v>665444.218</v>
      </c>
      <c r="C44" s="22">
        <v>158926.732</v>
      </c>
      <c r="D44" s="22">
        <v>506517.486</v>
      </c>
      <c r="E44" s="22">
        <v>321607.95</v>
      </c>
      <c r="F44" s="22">
        <v>92905.002</v>
      </c>
      <c r="G44" s="22">
        <v>92606.584</v>
      </c>
      <c r="H44" s="22">
        <v>44374.086</v>
      </c>
      <c r="I44" s="22">
        <v>59435.85</v>
      </c>
      <c r="J44" s="22">
        <v>9378.128</v>
      </c>
      <c r="K44" s="22">
        <v>22908.3</v>
      </c>
      <c r="L44" s="22">
        <v>135213.3</v>
      </c>
      <c r="M44" s="23">
        <v>49696.236</v>
      </c>
    </row>
    <row r="45" spans="1:13" ht="12.75">
      <c r="A45" s="38" t="s">
        <v>58</v>
      </c>
      <c r="B45" s="27">
        <v>40154.02</v>
      </c>
      <c r="C45" s="27">
        <v>11084.429</v>
      </c>
      <c r="D45" s="27">
        <v>29069.591</v>
      </c>
      <c r="E45" s="27">
        <v>16410.186</v>
      </c>
      <c r="F45" s="27">
        <v>2837.663</v>
      </c>
      <c r="G45" s="27">
        <v>5057.545</v>
      </c>
      <c r="H45" s="27">
        <v>2996.315</v>
      </c>
      <c r="I45" s="27">
        <v>3751.172</v>
      </c>
      <c r="J45" s="27">
        <v>520.113</v>
      </c>
      <c r="K45" s="27">
        <v>1247.378</v>
      </c>
      <c r="L45" s="27">
        <v>10453.061</v>
      </c>
      <c r="M45" s="28">
        <v>2206.344</v>
      </c>
    </row>
    <row r="46" spans="1:13" ht="12.75">
      <c r="A46" s="38" t="s">
        <v>59</v>
      </c>
      <c r="B46" s="25">
        <v>25775.172</v>
      </c>
      <c r="C46" s="25">
        <v>8149.988</v>
      </c>
      <c r="D46" s="25">
        <v>17625.184</v>
      </c>
      <c r="E46" s="25">
        <v>12027.97</v>
      </c>
      <c r="F46" s="25">
        <v>2207.248</v>
      </c>
      <c r="G46" s="25">
        <v>4561.341</v>
      </c>
      <c r="H46" s="25">
        <v>1540.495</v>
      </c>
      <c r="I46" s="25">
        <v>2767.767</v>
      </c>
      <c r="J46" s="25">
        <v>396.989</v>
      </c>
      <c r="K46" s="25">
        <v>554.13</v>
      </c>
      <c r="L46" s="25">
        <v>3950.892</v>
      </c>
      <c r="M46" s="26">
        <v>1646.322</v>
      </c>
    </row>
    <row r="47" spans="1:13" ht="12.75">
      <c r="A47" s="38" t="s">
        <v>60</v>
      </c>
      <c r="B47" s="25">
        <v>156247.317</v>
      </c>
      <c r="C47" s="25">
        <v>30018.541</v>
      </c>
      <c r="D47" s="25">
        <v>126228.776</v>
      </c>
      <c r="E47" s="25">
        <v>77640.2</v>
      </c>
      <c r="F47" s="25">
        <v>27729.333</v>
      </c>
      <c r="G47" s="25">
        <v>27761.468</v>
      </c>
      <c r="H47" s="25">
        <v>12608.041</v>
      </c>
      <c r="I47" s="25">
        <v>0</v>
      </c>
      <c r="J47" s="25">
        <v>2383.783</v>
      </c>
      <c r="K47" s="25">
        <v>7157.575</v>
      </c>
      <c r="L47" s="25">
        <v>32202.32</v>
      </c>
      <c r="M47" s="26">
        <v>16386.256</v>
      </c>
    </row>
    <row r="48" spans="1:13" ht="12.75">
      <c r="A48" s="38" t="s">
        <v>61</v>
      </c>
      <c r="B48" s="25">
        <v>73607.783</v>
      </c>
      <c r="C48" s="25">
        <v>16487.941</v>
      </c>
      <c r="D48" s="25">
        <v>57119.842</v>
      </c>
      <c r="E48" s="25">
        <v>39203.764</v>
      </c>
      <c r="F48" s="25">
        <v>12154.729</v>
      </c>
      <c r="G48" s="25">
        <v>9287.472</v>
      </c>
      <c r="H48" s="25">
        <v>4422.266</v>
      </c>
      <c r="I48" s="25">
        <v>10977.693</v>
      </c>
      <c r="J48" s="25">
        <v>971.898</v>
      </c>
      <c r="K48" s="25">
        <v>1389.706</v>
      </c>
      <c r="L48" s="25">
        <v>13427.213</v>
      </c>
      <c r="M48" s="26">
        <v>4488.865</v>
      </c>
    </row>
    <row r="49" spans="1:13" ht="12.75">
      <c r="A49" s="38" t="s">
        <v>62</v>
      </c>
      <c r="B49" s="25">
        <v>37458.316</v>
      </c>
      <c r="C49" s="25">
        <v>12177.07</v>
      </c>
      <c r="D49" s="25">
        <v>25281.246</v>
      </c>
      <c r="E49" s="25">
        <v>17347.302</v>
      </c>
      <c r="F49" s="25">
        <v>3697.18</v>
      </c>
      <c r="G49" s="25">
        <v>3490.653</v>
      </c>
      <c r="H49" s="25">
        <v>2878.683</v>
      </c>
      <c r="I49" s="25">
        <v>5845.085</v>
      </c>
      <c r="J49" s="25">
        <v>639.254</v>
      </c>
      <c r="K49" s="25">
        <v>796.447</v>
      </c>
      <c r="L49" s="25">
        <v>6254.958</v>
      </c>
      <c r="M49" s="26">
        <v>1678.986</v>
      </c>
    </row>
    <row r="50" spans="1:13" ht="12.75">
      <c r="A50" s="38" t="s">
        <v>63</v>
      </c>
      <c r="B50" s="25">
        <v>42170.1</v>
      </c>
      <c r="C50" s="25">
        <v>13046.649</v>
      </c>
      <c r="D50" s="25">
        <v>29123.451</v>
      </c>
      <c r="E50" s="25">
        <v>19994.446</v>
      </c>
      <c r="F50" s="25">
        <v>4214.254</v>
      </c>
      <c r="G50" s="25">
        <v>8645.377</v>
      </c>
      <c r="H50" s="25">
        <v>2918.203</v>
      </c>
      <c r="I50" s="25">
        <v>2949.939</v>
      </c>
      <c r="J50" s="25">
        <v>291.321</v>
      </c>
      <c r="K50" s="25">
        <v>975.352</v>
      </c>
      <c r="L50" s="25">
        <v>6304.75</v>
      </c>
      <c r="M50" s="26">
        <v>2824.255</v>
      </c>
    </row>
    <row r="51" spans="1:13" ht="12.75">
      <c r="A51" s="38" t="s">
        <v>64</v>
      </c>
      <c r="B51" s="25">
        <v>26649.627</v>
      </c>
      <c r="C51" s="25">
        <v>8555.928</v>
      </c>
      <c r="D51" s="25">
        <v>18093.699</v>
      </c>
      <c r="E51" s="25">
        <v>10930.392</v>
      </c>
      <c r="F51" s="25">
        <v>3032.207</v>
      </c>
      <c r="G51" s="25">
        <v>3483.438</v>
      </c>
      <c r="H51" s="25">
        <v>1578.616</v>
      </c>
      <c r="I51" s="25">
        <v>1798.856</v>
      </c>
      <c r="J51" s="25">
        <v>407.913</v>
      </c>
      <c r="K51" s="25">
        <v>629.362</v>
      </c>
      <c r="L51" s="25">
        <v>5933.754</v>
      </c>
      <c r="M51" s="26">
        <v>1229.553</v>
      </c>
    </row>
    <row r="52" spans="1:13" ht="12.75">
      <c r="A52" s="38" t="s">
        <v>65</v>
      </c>
      <c r="B52" s="25">
        <v>84881.458</v>
      </c>
      <c r="C52" s="25">
        <v>20550.842</v>
      </c>
      <c r="D52" s="25">
        <v>64330.616</v>
      </c>
      <c r="E52" s="25">
        <v>40674.663</v>
      </c>
      <c r="F52" s="25">
        <v>9976.902</v>
      </c>
      <c r="G52" s="25">
        <v>10550.75</v>
      </c>
      <c r="H52" s="25">
        <v>4480.253</v>
      </c>
      <c r="I52" s="25">
        <v>12086.332</v>
      </c>
      <c r="J52" s="25">
        <v>757.041</v>
      </c>
      <c r="K52" s="25">
        <v>2823.385</v>
      </c>
      <c r="L52" s="25">
        <v>18574.48</v>
      </c>
      <c r="M52" s="26">
        <v>5081.473</v>
      </c>
    </row>
    <row r="53" spans="1:13" ht="12.75">
      <c r="A53" s="38" t="s">
        <v>66</v>
      </c>
      <c r="B53" s="25">
        <v>42282.296</v>
      </c>
      <c r="C53" s="25">
        <v>9897.744</v>
      </c>
      <c r="D53" s="25">
        <v>32384.552</v>
      </c>
      <c r="E53" s="25">
        <v>17555.476</v>
      </c>
      <c r="F53" s="25">
        <v>5911.475</v>
      </c>
      <c r="G53" s="25">
        <v>3899.548</v>
      </c>
      <c r="H53" s="25">
        <v>1685.896</v>
      </c>
      <c r="I53" s="25">
        <v>4142.276</v>
      </c>
      <c r="J53" s="25">
        <v>340.327</v>
      </c>
      <c r="K53" s="25">
        <v>1575.954</v>
      </c>
      <c r="L53" s="25">
        <v>11678.215</v>
      </c>
      <c r="M53" s="26">
        <v>3150.861</v>
      </c>
    </row>
    <row r="54" spans="1:13" ht="12.75">
      <c r="A54" s="38" t="s">
        <v>67</v>
      </c>
      <c r="B54" s="25">
        <v>46250.639</v>
      </c>
      <c r="C54" s="25">
        <v>12002.463</v>
      </c>
      <c r="D54" s="25">
        <v>34248.176</v>
      </c>
      <c r="E54" s="25">
        <v>22118.438</v>
      </c>
      <c r="F54" s="25">
        <v>5477.031</v>
      </c>
      <c r="G54" s="25">
        <v>9055.308</v>
      </c>
      <c r="H54" s="25">
        <v>3364.541</v>
      </c>
      <c r="I54" s="25">
        <v>249.977</v>
      </c>
      <c r="J54" s="25">
        <v>1726.223</v>
      </c>
      <c r="K54" s="25">
        <v>2245.358</v>
      </c>
      <c r="L54" s="25">
        <v>8171.256</v>
      </c>
      <c r="M54" s="26">
        <v>3958.482</v>
      </c>
    </row>
    <row r="55" spans="1:13" ht="12.75">
      <c r="A55" s="38" t="s">
        <v>68</v>
      </c>
      <c r="B55" s="25">
        <v>73672.248</v>
      </c>
      <c r="C55" s="25">
        <v>11742.579</v>
      </c>
      <c r="D55" s="25">
        <v>61929.669</v>
      </c>
      <c r="E55" s="25">
        <v>40514.766</v>
      </c>
      <c r="F55" s="25">
        <v>13951.45</v>
      </c>
      <c r="G55" s="25">
        <v>5430.65</v>
      </c>
      <c r="H55" s="25">
        <v>4479.546</v>
      </c>
      <c r="I55" s="25">
        <v>13052.887</v>
      </c>
      <c r="J55" s="25">
        <v>826.961</v>
      </c>
      <c r="K55" s="25">
        <v>2773.272</v>
      </c>
      <c r="L55" s="25">
        <v>15739.213</v>
      </c>
      <c r="M55" s="26">
        <v>5675.69</v>
      </c>
    </row>
    <row r="56" spans="1:13" ht="12.75">
      <c r="A56" s="38" t="s">
        <v>69</v>
      </c>
      <c r="B56" s="25">
        <v>16295.242</v>
      </c>
      <c r="C56" s="25">
        <v>5212.558</v>
      </c>
      <c r="D56" s="25">
        <v>11082.684</v>
      </c>
      <c r="E56" s="25">
        <v>7190.347</v>
      </c>
      <c r="F56" s="25">
        <v>1715.53</v>
      </c>
      <c r="G56" s="25">
        <v>1383.034</v>
      </c>
      <c r="H56" s="25">
        <v>1421.231</v>
      </c>
      <c r="I56" s="25">
        <v>1813.866</v>
      </c>
      <c r="J56" s="25">
        <v>116.305</v>
      </c>
      <c r="K56" s="25">
        <v>740.381</v>
      </c>
      <c r="L56" s="25">
        <v>2523.188</v>
      </c>
      <c r="M56" s="26">
        <v>1369.149</v>
      </c>
    </row>
    <row r="57" spans="1:13" ht="12.75">
      <c r="A57" s="3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6"/>
    </row>
    <row r="58" spans="1:13" ht="12.75">
      <c r="A58" s="37" t="s">
        <v>9</v>
      </c>
      <c r="B58" s="22">
        <v>324223.061</v>
      </c>
      <c r="C58" s="22">
        <v>76946.36</v>
      </c>
      <c r="D58" s="22">
        <v>247276.701</v>
      </c>
      <c r="E58" s="22">
        <v>165766.992</v>
      </c>
      <c r="F58" s="22">
        <v>65260.601</v>
      </c>
      <c r="G58" s="22">
        <v>58664.659</v>
      </c>
      <c r="H58" s="22">
        <v>21391.369</v>
      </c>
      <c r="I58" s="22">
        <v>8150.026</v>
      </c>
      <c r="J58" s="22">
        <v>622.585</v>
      </c>
      <c r="K58" s="22">
        <v>11677.752</v>
      </c>
      <c r="L58" s="22">
        <v>53670.256</v>
      </c>
      <c r="M58" s="23">
        <v>27839.453</v>
      </c>
    </row>
    <row r="59" spans="1:13" ht="12.75">
      <c r="A59" s="38" t="s">
        <v>70</v>
      </c>
      <c r="B59" s="25">
        <v>52654.278</v>
      </c>
      <c r="C59" s="25">
        <v>16010.428</v>
      </c>
      <c r="D59" s="25">
        <v>36643.85</v>
      </c>
      <c r="E59" s="25">
        <v>26032.182</v>
      </c>
      <c r="F59" s="25">
        <v>7726.306</v>
      </c>
      <c r="G59" s="25">
        <v>10363.019</v>
      </c>
      <c r="H59" s="25">
        <v>2286.962</v>
      </c>
      <c r="I59" s="25">
        <v>4131.621</v>
      </c>
      <c r="J59" s="25">
        <v>374.941</v>
      </c>
      <c r="K59" s="25">
        <v>1149.333</v>
      </c>
      <c r="L59" s="25">
        <v>6967.931</v>
      </c>
      <c r="M59" s="26">
        <v>3643.737</v>
      </c>
    </row>
    <row r="60" spans="1:13" ht="12.75">
      <c r="A60" s="38" t="s">
        <v>71</v>
      </c>
      <c r="B60" s="25">
        <v>20779.542</v>
      </c>
      <c r="C60" s="25">
        <v>7408.476</v>
      </c>
      <c r="D60" s="25">
        <v>13371.066</v>
      </c>
      <c r="E60" s="25">
        <v>8172.651</v>
      </c>
      <c r="F60" s="25">
        <v>1657.718</v>
      </c>
      <c r="G60" s="25">
        <v>3357.565</v>
      </c>
      <c r="H60" s="25">
        <v>904.889</v>
      </c>
      <c r="I60" s="25">
        <v>1043.515</v>
      </c>
      <c r="J60" s="25">
        <v>89.708</v>
      </c>
      <c r="K60" s="25">
        <v>1119.256</v>
      </c>
      <c r="L60" s="25">
        <v>2732.239</v>
      </c>
      <c r="M60" s="26">
        <v>2466.176</v>
      </c>
    </row>
    <row r="61" spans="1:13" ht="12.75">
      <c r="A61" s="38" t="s">
        <v>72</v>
      </c>
      <c r="B61" s="25">
        <v>29871.297</v>
      </c>
      <c r="C61" s="25">
        <v>7653.289</v>
      </c>
      <c r="D61" s="25">
        <v>22218.008</v>
      </c>
      <c r="E61" s="25">
        <v>13616.479</v>
      </c>
      <c r="F61" s="25">
        <v>2880.99</v>
      </c>
      <c r="G61" s="25">
        <v>4558.408</v>
      </c>
      <c r="H61" s="25">
        <v>1449.903</v>
      </c>
      <c r="I61" s="25">
        <v>2974.89</v>
      </c>
      <c r="J61" s="25">
        <v>157.936</v>
      </c>
      <c r="K61" s="25">
        <v>1594.352</v>
      </c>
      <c r="L61" s="25">
        <v>5486.058</v>
      </c>
      <c r="M61" s="26">
        <v>3115.471</v>
      </c>
    </row>
    <row r="62" spans="1:13" ht="12.75">
      <c r="A62" s="38" t="s">
        <v>73</v>
      </c>
      <c r="B62" s="25">
        <v>220917.944</v>
      </c>
      <c r="C62" s="25">
        <v>45874.167</v>
      </c>
      <c r="D62" s="25">
        <v>175043.777</v>
      </c>
      <c r="E62" s="25">
        <v>117945.68</v>
      </c>
      <c r="F62" s="25">
        <v>52995.587</v>
      </c>
      <c r="G62" s="25">
        <v>40385.667</v>
      </c>
      <c r="H62" s="25">
        <v>16749.615</v>
      </c>
      <c r="I62" s="25">
        <v>0</v>
      </c>
      <c r="J62" s="25">
        <v>0</v>
      </c>
      <c r="K62" s="25">
        <v>7814.811</v>
      </c>
      <c r="L62" s="25">
        <v>38484.028</v>
      </c>
      <c r="M62" s="26">
        <v>18614.069</v>
      </c>
    </row>
    <row r="63" spans="1:13" ht="12.75">
      <c r="A63" s="3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6"/>
    </row>
    <row r="64" spans="1:13" ht="12.75">
      <c r="A64" s="37" t="s">
        <v>10</v>
      </c>
      <c r="B64" s="22">
        <v>107983.606</v>
      </c>
      <c r="C64" s="22">
        <v>23665.402</v>
      </c>
      <c r="D64" s="22">
        <v>84318.204</v>
      </c>
      <c r="E64" s="22">
        <v>53345.282</v>
      </c>
      <c r="F64" s="22">
        <v>16476.24</v>
      </c>
      <c r="G64" s="22">
        <v>13171.679</v>
      </c>
      <c r="H64" s="22">
        <v>5589.268</v>
      </c>
      <c r="I64" s="22">
        <v>13427.197</v>
      </c>
      <c r="J64" s="22">
        <v>1196.597</v>
      </c>
      <c r="K64" s="22">
        <v>3484.301</v>
      </c>
      <c r="L64" s="22">
        <v>22258.682</v>
      </c>
      <c r="M64" s="23">
        <v>8714.24</v>
      </c>
    </row>
    <row r="65" spans="1:13" ht="12.75">
      <c r="A65" s="38" t="s">
        <v>74</v>
      </c>
      <c r="B65" s="25">
        <v>51613.11</v>
      </c>
      <c r="C65" s="25">
        <v>9863.632</v>
      </c>
      <c r="D65" s="25">
        <v>41749.478</v>
      </c>
      <c r="E65" s="25">
        <v>27423.529</v>
      </c>
      <c r="F65" s="25">
        <v>8647.341</v>
      </c>
      <c r="G65" s="25">
        <v>7455.68</v>
      </c>
      <c r="H65" s="25">
        <v>2721.321</v>
      </c>
      <c r="I65" s="25">
        <v>6791.929</v>
      </c>
      <c r="J65" s="25">
        <v>528.543</v>
      </c>
      <c r="K65" s="25">
        <v>1278.715</v>
      </c>
      <c r="L65" s="25">
        <v>10257.703</v>
      </c>
      <c r="M65" s="26">
        <v>4068.246</v>
      </c>
    </row>
    <row r="66" spans="1:13" ht="12.75">
      <c r="A66" s="38" t="s">
        <v>75</v>
      </c>
      <c r="B66" s="25">
        <v>12224.552</v>
      </c>
      <c r="C66" s="25">
        <v>2775.254</v>
      </c>
      <c r="D66" s="25">
        <v>9449.298</v>
      </c>
      <c r="E66" s="25">
        <v>6350.908</v>
      </c>
      <c r="F66" s="25">
        <v>1727.785</v>
      </c>
      <c r="G66" s="25">
        <v>1658.435</v>
      </c>
      <c r="H66" s="25">
        <v>628.521</v>
      </c>
      <c r="I66" s="25">
        <v>1660.248</v>
      </c>
      <c r="J66" s="25">
        <v>216.641</v>
      </c>
      <c r="K66" s="25">
        <v>459.278</v>
      </c>
      <c r="L66" s="25">
        <v>2309.413</v>
      </c>
      <c r="M66" s="26">
        <v>788.977</v>
      </c>
    </row>
    <row r="67" spans="1:13" ht="12.75">
      <c r="A67" s="38" t="s">
        <v>76</v>
      </c>
      <c r="B67" s="25">
        <v>9249.339</v>
      </c>
      <c r="C67" s="25">
        <v>3277.19</v>
      </c>
      <c r="D67" s="25">
        <v>5972.149</v>
      </c>
      <c r="E67" s="25">
        <v>4177.71</v>
      </c>
      <c r="F67" s="25">
        <v>1670.721</v>
      </c>
      <c r="G67" s="25">
        <v>0</v>
      </c>
      <c r="H67" s="25">
        <v>634.143</v>
      </c>
      <c r="I67" s="25">
        <v>1180.344</v>
      </c>
      <c r="J67" s="25">
        <v>124.821</v>
      </c>
      <c r="K67" s="25">
        <v>567.681</v>
      </c>
      <c r="L67" s="25">
        <v>1194.621</v>
      </c>
      <c r="M67" s="26">
        <v>599.818</v>
      </c>
    </row>
    <row r="68" spans="1:13" ht="12.75">
      <c r="A68" s="38" t="s">
        <v>77</v>
      </c>
      <c r="B68" s="25">
        <v>26168.505</v>
      </c>
      <c r="C68" s="25">
        <v>5027.563</v>
      </c>
      <c r="D68" s="25">
        <v>21140.942</v>
      </c>
      <c r="E68" s="25">
        <v>12594.593</v>
      </c>
      <c r="F68" s="25">
        <v>3184.821</v>
      </c>
      <c r="G68" s="25">
        <v>3379.36</v>
      </c>
      <c r="H68" s="25">
        <v>1399.75</v>
      </c>
      <c r="I68" s="25">
        <v>3794.676</v>
      </c>
      <c r="J68" s="25">
        <v>326.592</v>
      </c>
      <c r="K68" s="25">
        <v>509.394</v>
      </c>
      <c r="L68" s="25">
        <v>6619.48</v>
      </c>
      <c r="M68" s="26">
        <v>1926.869</v>
      </c>
    </row>
    <row r="69" spans="1:13" ht="12.75">
      <c r="A69" s="38" t="s">
        <v>78</v>
      </c>
      <c r="B69" s="25">
        <v>8728.1</v>
      </c>
      <c r="C69" s="25">
        <v>2721.763</v>
      </c>
      <c r="D69" s="25">
        <v>6006.337</v>
      </c>
      <c r="E69" s="25">
        <v>2798.542</v>
      </c>
      <c r="F69" s="25">
        <v>1245.572</v>
      </c>
      <c r="G69" s="25">
        <v>678.204</v>
      </c>
      <c r="H69" s="25">
        <v>205.533</v>
      </c>
      <c r="I69" s="25">
        <v>0</v>
      </c>
      <c r="J69" s="25">
        <v>0</v>
      </c>
      <c r="K69" s="25">
        <v>669.233</v>
      </c>
      <c r="L69" s="25">
        <v>1877.465</v>
      </c>
      <c r="M69" s="26">
        <v>1330.33</v>
      </c>
    </row>
    <row r="70" spans="1:13" ht="12.75">
      <c r="A70" s="3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6"/>
    </row>
    <row r="71" spans="1:13" ht="12.75">
      <c r="A71" s="37" t="s">
        <v>31</v>
      </c>
      <c r="B71" s="22">
        <v>602005.957</v>
      </c>
      <c r="C71" s="22">
        <v>133013.386</v>
      </c>
      <c r="D71" s="22">
        <v>468992.571</v>
      </c>
      <c r="E71" s="22">
        <v>320365.162</v>
      </c>
      <c r="F71" s="22">
        <v>83616.208</v>
      </c>
      <c r="G71" s="22">
        <v>77102.208</v>
      </c>
      <c r="H71" s="22">
        <v>30286.073</v>
      </c>
      <c r="I71" s="22">
        <v>92575.976</v>
      </c>
      <c r="J71" s="22">
        <v>10830.016</v>
      </c>
      <c r="K71" s="22">
        <v>25954.681</v>
      </c>
      <c r="L71" s="22">
        <v>113315.497</v>
      </c>
      <c r="M71" s="23">
        <v>35311.912</v>
      </c>
    </row>
    <row r="72" spans="1:13" ht="12.75">
      <c r="A72" s="38" t="s">
        <v>79</v>
      </c>
      <c r="B72" s="25">
        <v>457787.844</v>
      </c>
      <c r="C72" s="25">
        <v>101132.784</v>
      </c>
      <c r="D72" s="25">
        <v>356655.06</v>
      </c>
      <c r="E72" s="25">
        <v>247695.114</v>
      </c>
      <c r="F72" s="25">
        <v>63330.156</v>
      </c>
      <c r="G72" s="25">
        <v>53207.859</v>
      </c>
      <c r="H72" s="25">
        <v>18880.882</v>
      </c>
      <c r="I72" s="25">
        <v>84196.751</v>
      </c>
      <c r="J72" s="25">
        <v>10112.52</v>
      </c>
      <c r="K72" s="25">
        <v>17966.946</v>
      </c>
      <c r="L72" s="25">
        <v>84089.128</v>
      </c>
      <c r="M72" s="26">
        <v>24870.818</v>
      </c>
    </row>
    <row r="73" spans="1:13" ht="12.75">
      <c r="A73" s="38" t="s">
        <v>80</v>
      </c>
      <c r="B73" s="25">
        <v>23685.42</v>
      </c>
      <c r="C73" s="25">
        <v>5451.777</v>
      </c>
      <c r="D73" s="25">
        <v>18233.643</v>
      </c>
      <c r="E73" s="25">
        <v>13416.671</v>
      </c>
      <c r="F73" s="25">
        <v>3006.643</v>
      </c>
      <c r="G73" s="25">
        <v>5486.444</v>
      </c>
      <c r="H73" s="25">
        <v>3127.191</v>
      </c>
      <c r="I73" s="25">
        <v>0</v>
      </c>
      <c r="J73" s="25">
        <v>0</v>
      </c>
      <c r="K73" s="25">
        <v>1796.393</v>
      </c>
      <c r="L73" s="25">
        <v>3342.956</v>
      </c>
      <c r="M73" s="26">
        <v>1474.016</v>
      </c>
    </row>
    <row r="74" spans="1:13" ht="12.75">
      <c r="A74" s="38" t="s">
        <v>81</v>
      </c>
      <c r="B74" s="25">
        <v>43574.01</v>
      </c>
      <c r="C74" s="25">
        <v>10738.77</v>
      </c>
      <c r="D74" s="25">
        <v>32835.24</v>
      </c>
      <c r="E74" s="25">
        <v>19598.045</v>
      </c>
      <c r="F74" s="25">
        <v>6161.841</v>
      </c>
      <c r="G74" s="25">
        <v>0</v>
      </c>
      <c r="H74" s="25">
        <v>2108.777</v>
      </c>
      <c r="I74" s="25">
        <v>8379.225</v>
      </c>
      <c r="J74" s="25">
        <v>717.496</v>
      </c>
      <c r="K74" s="25">
        <v>2230.706</v>
      </c>
      <c r="L74" s="25">
        <v>9538.568</v>
      </c>
      <c r="M74" s="26">
        <v>3698.627</v>
      </c>
    </row>
    <row r="75" spans="1:13" ht="12.75">
      <c r="A75" s="38" t="s">
        <v>82</v>
      </c>
      <c r="B75" s="25">
        <v>76958.683</v>
      </c>
      <c r="C75" s="25">
        <v>15690.055</v>
      </c>
      <c r="D75" s="25">
        <v>61268.628</v>
      </c>
      <c r="E75" s="25">
        <v>39655.332</v>
      </c>
      <c r="F75" s="25">
        <v>11117.568</v>
      </c>
      <c r="G75" s="25">
        <v>18407.905</v>
      </c>
      <c r="H75" s="25">
        <v>6169.223</v>
      </c>
      <c r="I75" s="25">
        <v>0</v>
      </c>
      <c r="J75" s="25">
        <v>0</v>
      </c>
      <c r="K75" s="25">
        <v>3960.636</v>
      </c>
      <c r="L75" s="25">
        <v>16344.845</v>
      </c>
      <c r="M75" s="26">
        <v>5268.451</v>
      </c>
    </row>
    <row r="76" spans="1:13" ht="12.75">
      <c r="A76" s="3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6"/>
    </row>
    <row r="77" spans="1:13" ht="12.75">
      <c r="A77" s="38" t="s">
        <v>84</v>
      </c>
      <c r="B77" s="25">
        <v>11672.751</v>
      </c>
      <c r="C77" s="25">
        <v>3520.324</v>
      </c>
      <c r="D77" s="25">
        <v>8152.427</v>
      </c>
      <c r="E77" s="25">
        <v>3050.845</v>
      </c>
      <c r="F77" s="25">
        <v>1568.451</v>
      </c>
      <c r="G77" s="25">
        <v>233.759</v>
      </c>
      <c r="H77" s="25">
        <v>383.038</v>
      </c>
      <c r="I77" s="25">
        <v>0</v>
      </c>
      <c r="J77" s="25">
        <v>87.775</v>
      </c>
      <c r="K77" s="25">
        <v>777.822</v>
      </c>
      <c r="L77" s="25">
        <v>1658.969</v>
      </c>
      <c r="M77" s="26">
        <v>3442.613</v>
      </c>
    </row>
    <row r="78" spans="1:13" ht="12.75">
      <c r="A78" s="39" t="s">
        <v>83</v>
      </c>
      <c r="B78" s="30">
        <v>17298.474</v>
      </c>
      <c r="C78" s="30">
        <v>3098.783</v>
      </c>
      <c r="D78" s="30">
        <v>14199.691</v>
      </c>
      <c r="E78" s="30">
        <v>9457.286</v>
      </c>
      <c r="F78" s="30">
        <v>1759.711</v>
      </c>
      <c r="G78" s="30">
        <v>3462.574</v>
      </c>
      <c r="H78" s="30">
        <v>1327.539</v>
      </c>
      <c r="I78" s="30">
        <v>2095.601</v>
      </c>
      <c r="J78" s="30">
        <v>184.84</v>
      </c>
      <c r="K78" s="30">
        <v>627.021</v>
      </c>
      <c r="L78" s="30">
        <v>2697.414</v>
      </c>
      <c r="M78" s="31">
        <v>2044.991</v>
      </c>
    </row>
    <row r="79" spans="1:13" ht="12.75">
      <c r="A79" s="35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</row>
    <row r="80" spans="1:13" ht="12.75">
      <c r="A80" s="2" t="s">
        <v>29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2.75">
      <c r="A81" s="2" t="s">
        <v>30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41" t="s">
        <v>115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</row>
    <row r="84" spans="1:13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</row>
  </sheetData>
  <sheetProtection/>
  <mergeCells count="1">
    <mergeCell ref="A83:M8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421875" style="0" customWidth="1"/>
    <col min="2" max="2" width="10.7109375" style="0" customWidth="1"/>
    <col min="3" max="3" width="11.7109375" style="0" customWidth="1"/>
    <col min="4" max="4" width="10.8515625" style="0" customWidth="1"/>
    <col min="5" max="13" width="10.7109375" style="0" customWidth="1"/>
  </cols>
  <sheetData>
    <row r="1" spans="1:13" ht="12.75">
      <c r="A1" s="1">
        <v>45114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3" t="s">
        <v>102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 s="4" t="s">
        <v>85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3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3.5" thickTop="1">
      <c r="A5" s="5"/>
      <c r="B5" s="6"/>
      <c r="C5" s="32" t="s">
        <v>27</v>
      </c>
      <c r="D5" s="7" t="s">
        <v>11</v>
      </c>
      <c r="E5" s="7"/>
      <c r="F5" s="7"/>
      <c r="G5" s="7"/>
      <c r="H5" s="7"/>
      <c r="I5" s="7"/>
      <c r="J5" s="7"/>
      <c r="K5" s="7"/>
      <c r="L5" s="7"/>
      <c r="M5" s="7"/>
    </row>
    <row r="6" spans="1:13" ht="12.75">
      <c r="A6" s="8"/>
      <c r="B6" s="9"/>
      <c r="C6" s="10" t="s">
        <v>28</v>
      </c>
      <c r="D6" s="11"/>
      <c r="E6" s="12" t="s">
        <v>12</v>
      </c>
      <c r="F6" s="13"/>
      <c r="G6" s="13"/>
      <c r="H6" s="13"/>
      <c r="I6" s="13"/>
      <c r="J6" s="13"/>
      <c r="K6" s="13"/>
      <c r="L6" s="11"/>
      <c r="M6" s="8"/>
    </row>
    <row r="7" spans="1:13" ht="12.75">
      <c r="A7" s="14" t="s">
        <v>3</v>
      </c>
      <c r="B7" s="10"/>
      <c r="C7" s="10" t="s">
        <v>13</v>
      </c>
      <c r="D7" s="10"/>
      <c r="E7" s="15"/>
      <c r="F7" s="15"/>
      <c r="G7" s="15" t="s">
        <v>22</v>
      </c>
      <c r="H7" s="15" t="s">
        <v>20</v>
      </c>
      <c r="I7" s="15" t="s">
        <v>16</v>
      </c>
      <c r="J7" s="15" t="s">
        <v>18</v>
      </c>
      <c r="K7" s="15"/>
      <c r="L7" s="10" t="s">
        <v>0</v>
      </c>
      <c r="M7" s="16"/>
    </row>
    <row r="8" spans="1:13" ht="12.75">
      <c r="A8" s="17"/>
      <c r="B8" s="18" t="s">
        <v>0</v>
      </c>
      <c r="C8" s="18" t="s">
        <v>14</v>
      </c>
      <c r="D8" s="18" t="s">
        <v>0</v>
      </c>
      <c r="E8" s="18" t="s">
        <v>0</v>
      </c>
      <c r="F8" s="18" t="s">
        <v>15</v>
      </c>
      <c r="G8" s="18" t="s">
        <v>21</v>
      </c>
      <c r="H8" s="18" t="s">
        <v>21</v>
      </c>
      <c r="I8" s="18" t="s">
        <v>17</v>
      </c>
      <c r="J8" s="18" t="s">
        <v>17</v>
      </c>
      <c r="K8" s="18" t="s">
        <v>33</v>
      </c>
      <c r="L8" s="18" t="s">
        <v>23</v>
      </c>
      <c r="M8" s="19" t="s">
        <v>32</v>
      </c>
    </row>
    <row r="9" spans="1:13" ht="12.75">
      <c r="A9" s="2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21"/>
    </row>
    <row r="10" spans="1:13" ht="12.75">
      <c r="A10" s="37" t="s">
        <v>1</v>
      </c>
      <c r="B10" s="22">
        <v>2920319.807</v>
      </c>
      <c r="C10" s="22">
        <v>658011.745</v>
      </c>
      <c r="D10" s="22">
        <v>2262308.062</v>
      </c>
      <c r="E10" s="22">
        <v>1563701.447</v>
      </c>
      <c r="F10" s="22">
        <v>484251.231</v>
      </c>
      <c r="G10" s="22">
        <v>368048.849</v>
      </c>
      <c r="H10" s="22">
        <v>176309.885</v>
      </c>
      <c r="I10" s="22">
        <v>368861.923</v>
      </c>
      <c r="J10" s="22">
        <v>57129.578</v>
      </c>
      <c r="K10" s="22">
        <v>109099.98</v>
      </c>
      <c r="L10" s="22">
        <v>477589.303</v>
      </c>
      <c r="M10" s="23">
        <v>221017.312</v>
      </c>
    </row>
    <row r="11" spans="1:13" ht="12.75">
      <c r="A11" s="3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</row>
    <row r="12" spans="1:13" ht="12.75">
      <c r="A12" s="37" t="s">
        <v>4</v>
      </c>
      <c r="B12" s="22">
        <v>153104.166</v>
      </c>
      <c r="C12" s="22">
        <v>33520.412</v>
      </c>
      <c r="D12" s="22">
        <v>119583.754</v>
      </c>
      <c r="E12" s="22">
        <v>91864.882</v>
      </c>
      <c r="F12" s="22">
        <v>36394.929</v>
      </c>
      <c r="G12" s="22">
        <v>12505.203</v>
      </c>
      <c r="H12" s="22">
        <v>8366.325</v>
      </c>
      <c r="I12" s="22">
        <v>26227.82</v>
      </c>
      <c r="J12" s="22">
        <v>3912.019</v>
      </c>
      <c r="K12" s="22">
        <v>4458.586</v>
      </c>
      <c r="L12" s="22">
        <v>16920.317</v>
      </c>
      <c r="M12" s="23">
        <v>10798.555</v>
      </c>
    </row>
    <row r="13" spans="1:13" ht="12.75">
      <c r="A13" s="38" t="s">
        <v>34</v>
      </c>
      <c r="B13" s="25">
        <v>39664.307</v>
      </c>
      <c r="C13" s="25">
        <v>7595.579</v>
      </c>
      <c r="D13" s="25">
        <v>32068.728</v>
      </c>
      <c r="E13" s="25">
        <v>26563.536</v>
      </c>
      <c r="F13" s="25">
        <v>10219.905</v>
      </c>
      <c r="G13" s="25">
        <v>4082.787</v>
      </c>
      <c r="H13" s="25">
        <v>2471.563</v>
      </c>
      <c r="I13" s="25">
        <v>8182.071</v>
      </c>
      <c r="J13" s="25">
        <v>650.014</v>
      </c>
      <c r="K13" s="25">
        <v>957.196</v>
      </c>
      <c r="L13" s="25">
        <v>3430.053</v>
      </c>
      <c r="M13" s="26">
        <v>2075.139</v>
      </c>
    </row>
    <row r="14" spans="1:13" ht="12.75">
      <c r="A14" s="38" t="s">
        <v>35</v>
      </c>
      <c r="B14" s="25">
        <v>11598.675</v>
      </c>
      <c r="C14" s="25">
        <v>2882.066</v>
      </c>
      <c r="D14" s="25">
        <v>8716.609</v>
      </c>
      <c r="E14" s="25">
        <v>6730.305</v>
      </c>
      <c r="F14" s="25">
        <v>2676.881</v>
      </c>
      <c r="G14" s="25">
        <v>1280.315</v>
      </c>
      <c r="H14" s="25">
        <v>725.392</v>
      </c>
      <c r="I14" s="25">
        <v>1533.13</v>
      </c>
      <c r="J14" s="25">
        <v>168.966</v>
      </c>
      <c r="K14" s="25">
        <v>345.621</v>
      </c>
      <c r="L14" s="25">
        <v>1396.312</v>
      </c>
      <c r="M14" s="26">
        <v>589.992</v>
      </c>
    </row>
    <row r="15" spans="1:13" ht="12.75">
      <c r="A15" s="38" t="s">
        <v>36</v>
      </c>
      <c r="B15" s="25">
        <v>72774.225</v>
      </c>
      <c r="C15" s="25">
        <v>15768.754</v>
      </c>
      <c r="D15" s="25">
        <v>57005.471</v>
      </c>
      <c r="E15" s="25">
        <v>43032.918</v>
      </c>
      <c r="F15" s="25">
        <v>15343.269</v>
      </c>
      <c r="G15" s="25">
        <v>5803.934</v>
      </c>
      <c r="H15" s="25">
        <v>2839.04</v>
      </c>
      <c r="I15" s="25">
        <v>14491.903</v>
      </c>
      <c r="J15" s="25">
        <v>2227.381</v>
      </c>
      <c r="K15" s="25">
        <v>2327.391</v>
      </c>
      <c r="L15" s="25">
        <v>8348.505</v>
      </c>
      <c r="M15" s="26">
        <v>5624.048</v>
      </c>
    </row>
    <row r="16" spans="1:13" ht="12.75">
      <c r="A16" s="38" t="s">
        <v>37</v>
      </c>
      <c r="B16" s="25">
        <v>10840.106</v>
      </c>
      <c r="C16" s="25">
        <v>2141.204</v>
      </c>
      <c r="D16" s="25">
        <v>8698.902</v>
      </c>
      <c r="E16" s="25">
        <v>6213.217</v>
      </c>
      <c r="F16" s="25">
        <v>4093.508</v>
      </c>
      <c r="G16" s="25">
        <v>0</v>
      </c>
      <c r="H16" s="25">
        <v>973.23</v>
      </c>
      <c r="I16" s="25">
        <v>96.038</v>
      </c>
      <c r="J16" s="25">
        <v>576.679</v>
      </c>
      <c r="K16" s="25">
        <v>473.762</v>
      </c>
      <c r="L16" s="25">
        <v>1414.358</v>
      </c>
      <c r="M16" s="26">
        <v>1071.327</v>
      </c>
    </row>
    <row r="17" spans="1:13" ht="12.75">
      <c r="A17" s="38" t="s">
        <v>38</v>
      </c>
      <c r="B17" s="25">
        <v>11157.475</v>
      </c>
      <c r="C17" s="25">
        <v>2911.85</v>
      </c>
      <c r="D17" s="25">
        <v>8245.625</v>
      </c>
      <c r="E17" s="25">
        <v>5694.178</v>
      </c>
      <c r="F17" s="25">
        <v>2469.875</v>
      </c>
      <c r="G17" s="25">
        <v>959.513</v>
      </c>
      <c r="H17" s="25">
        <v>688.21</v>
      </c>
      <c r="I17" s="25">
        <v>1215.368</v>
      </c>
      <c r="J17" s="25">
        <v>176.336</v>
      </c>
      <c r="K17" s="25">
        <v>184.876</v>
      </c>
      <c r="L17" s="25">
        <v>1494.235</v>
      </c>
      <c r="M17" s="26">
        <v>1057.212</v>
      </c>
    </row>
    <row r="18" spans="1:13" ht="12.75">
      <c r="A18" s="38" t="s">
        <v>39</v>
      </c>
      <c r="B18" s="25">
        <v>7069.378</v>
      </c>
      <c r="C18" s="25">
        <v>2220.959</v>
      </c>
      <c r="D18" s="25">
        <v>4848.419</v>
      </c>
      <c r="E18" s="25">
        <v>3630.728</v>
      </c>
      <c r="F18" s="25">
        <v>1591.491</v>
      </c>
      <c r="G18" s="25">
        <v>378.654</v>
      </c>
      <c r="H18" s="25">
        <v>668.89</v>
      </c>
      <c r="I18" s="25">
        <v>709.31</v>
      </c>
      <c r="J18" s="25">
        <v>112.643</v>
      </c>
      <c r="K18" s="25">
        <v>169.74</v>
      </c>
      <c r="L18" s="25">
        <v>836.854</v>
      </c>
      <c r="M18" s="26">
        <v>380.837</v>
      </c>
    </row>
    <row r="19" spans="1:13" ht="12.75">
      <c r="A19" s="3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6"/>
    </row>
    <row r="20" spans="1:13" ht="12.75">
      <c r="A20" s="37" t="s">
        <v>5</v>
      </c>
      <c r="B20" s="22">
        <v>577333.276</v>
      </c>
      <c r="C20" s="22">
        <v>121890.942</v>
      </c>
      <c r="D20" s="22">
        <v>455442.334</v>
      </c>
      <c r="E20" s="22">
        <v>341411.03</v>
      </c>
      <c r="F20" s="22">
        <v>111185.806</v>
      </c>
      <c r="G20" s="22">
        <v>54196.091</v>
      </c>
      <c r="H20" s="22">
        <v>32115.749</v>
      </c>
      <c r="I20" s="22">
        <v>101598.007</v>
      </c>
      <c r="J20" s="22">
        <v>19556.19</v>
      </c>
      <c r="K20" s="22">
        <v>22759.187</v>
      </c>
      <c r="L20" s="22">
        <v>70265.23</v>
      </c>
      <c r="M20" s="23">
        <v>43766.074</v>
      </c>
    </row>
    <row r="21" spans="1:13" ht="12.75">
      <c r="A21" s="38" t="s">
        <v>40</v>
      </c>
      <c r="B21" s="25">
        <v>9156.174</v>
      </c>
      <c r="C21" s="25">
        <v>1976.633</v>
      </c>
      <c r="D21" s="25">
        <v>7179.541</v>
      </c>
      <c r="E21" s="25">
        <v>4502.556</v>
      </c>
      <c r="F21" s="25">
        <v>808.922</v>
      </c>
      <c r="G21" s="25">
        <v>0</v>
      </c>
      <c r="H21" s="25">
        <v>514.463</v>
      </c>
      <c r="I21" s="25">
        <v>1198.14</v>
      </c>
      <c r="J21" s="25">
        <v>406.493</v>
      </c>
      <c r="K21" s="25">
        <v>1574.538</v>
      </c>
      <c r="L21" s="25">
        <v>1553.566</v>
      </c>
      <c r="M21" s="26">
        <v>1123.419</v>
      </c>
    </row>
    <row r="22" spans="1:13" ht="12.75">
      <c r="A22" s="38" t="s">
        <v>41</v>
      </c>
      <c r="B22" s="25">
        <v>13141.72</v>
      </c>
      <c r="C22" s="25">
        <v>4207.653</v>
      </c>
      <c r="D22" s="25">
        <v>8934.067</v>
      </c>
      <c r="E22" s="25">
        <v>7115.081</v>
      </c>
      <c r="F22" s="25">
        <v>2251.724</v>
      </c>
      <c r="G22" s="25">
        <v>1315.925</v>
      </c>
      <c r="H22" s="25">
        <v>435.949</v>
      </c>
      <c r="I22" s="25">
        <v>1868.468</v>
      </c>
      <c r="J22" s="25">
        <v>448.259</v>
      </c>
      <c r="K22" s="25">
        <v>794.756</v>
      </c>
      <c r="L22" s="25">
        <v>797.539</v>
      </c>
      <c r="M22" s="26">
        <v>1021.447</v>
      </c>
    </row>
    <row r="23" spans="1:13" ht="12.75">
      <c r="A23" s="38" t="s">
        <v>42</v>
      </c>
      <c r="B23" s="25">
        <v>59018.864</v>
      </c>
      <c r="C23" s="25">
        <v>13231.243</v>
      </c>
      <c r="D23" s="25">
        <v>45787.621</v>
      </c>
      <c r="E23" s="25">
        <v>35100.965</v>
      </c>
      <c r="F23" s="25">
        <v>9342.59</v>
      </c>
      <c r="G23" s="25">
        <v>4409.919</v>
      </c>
      <c r="H23" s="25">
        <v>4898.553</v>
      </c>
      <c r="I23" s="25">
        <v>13215.473</v>
      </c>
      <c r="J23" s="25">
        <v>1003.588</v>
      </c>
      <c r="K23" s="25">
        <v>2230.842</v>
      </c>
      <c r="L23" s="25">
        <v>7094.967</v>
      </c>
      <c r="M23" s="26">
        <v>3591.689</v>
      </c>
    </row>
    <row r="24" spans="1:13" ht="12.75">
      <c r="A24" s="38" t="s">
        <v>43</v>
      </c>
      <c r="B24" s="25">
        <v>96319.232</v>
      </c>
      <c r="C24" s="25">
        <v>18599.171</v>
      </c>
      <c r="D24" s="25">
        <v>77720.061</v>
      </c>
      <c r="E24" s="25">
        <v>59660.949</v>
      </c>
      <c r="F24" s="25">
        <v>27505.043</v>
      </c>
      <c r="G24" s="25">
        <v>9146.025</v>
      </c>
      <c r="H24" s="25">
        <v>3990.112</v>
      </c>
      <c r="I24" s="25">
        <v>13250.002</v>
      </c>
      <c r="J24" s="25">
        <v>2579.391</v>
      </c>
      <c r="K24" s="25">
        <v>3190.376</v>
      </c>
      <c r="L24" s="25">
        <v>11152.531</v>
      </c>
      <c r="M24" s="26">
        <v>6906.581</v>
      </c>
    </row>
    <row r="25" spans="1:13" ht="12.75">
      <c r="A25" s="38" t="s">
        <v>44</v>
      </c>
      <c r="B25" s="25">
        <v>285711.974</v>
      </c>
      <c r="C25" s="25">
        <v>58210.472</v>
      </c>
      <c r="D25" s="25">
        <v>227501.502</v>
      </c>
      <c r="E25" s="25">
        <v>172384.785</v>
      </c>
      <c r="F25" s="25">
        <v>52860.075</v>
      </c>
      <c r="G25" s="25">
        <v>28685.915</v>
      </c>
      <c r="H25" s="25">
        <v>13167.688</v>
      </c>
      <c r="I25" s="25">
        <v>55728.028</v>
      </c>
      <c r="J25" s="25">
        <v>12142.879</v>
      </c>
      <c r="K25" s="25">
        <v>9800.2</v>
      </c>
      <c r="L25" s="25">
        <v>31202.949</v>
      </c>
      <c r="M25" s="26">
        <v>23913.768</v>
      </c>
    </row>
    <row r="26" spans="1:13" ht="12.75">
      <c r="A26" s="38" t="s">
        <v>45</v>
      </c>
      <c r="B26" s="27">
        <v>113985.312</v>
      </c>
      <c r="C26" s="27">
        <v>25665.77</v>
      </c>
      <c r="D26" s="27">
        <v>88319.542</v>
      </c>
      <c r="E26" s="27">
        <v>62646.694</v>
      </c>
      <c r="F26" s="27">
        <v>18417.452</v>
      </c>
      <c r="G26" s="27">
        <v>10638.307</v>
      </c>
      <c r="H26" s="27">
        <v>9108.984</v>
      </c>
      <c r="I26" s="27">
        <v>16337.896</v>
      </c>
      <c r="J26" s="27">
        <v>2975.58</v>
      </c>
      <c r="K26" s="27">
        <v>5168.475</v>
      </c>
      <c r="L26" s="27">
        <v>18463.678</v>
      </c>
      <c r="M26" s="28">
        <v>7209.17</v>
      </c>
    </row>
    <row r="27" spans="1:13" ht="12.75">
      <c r="A27" s="3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6"/>
    </row>
    <row r="28" spans="1:13" ht="12.75">
      <c r="A28" s="37" t="s">
        <v>6</v>
      </c>
      <c r="B28" s="22">
        <v>400854.064</v>
      </c>
      <c r="C28" s="22">
        <v>92715.526</v>
      </c>
      <c r="D28" s="22">
        <v>308138.538</v>
      </c>
      <c r="E28" s="22">
        <v>215982.105</v>
      </c>
      <c r="F28" s="22">
        <v>69795.643</v>
      </c>
      <c r="G28" s="22">
        <v>48961.725</v>
      </c>
      <c r="H28" s="22">
        <v>26102.372</v>
      </c>
      <c r="I28" s="22">
        <v>52670.198</v>
      </c>
      <c r="J28" s="22">
        <v>7407.944</v>
      </c>
      <c r="K28" s="22">
        <v>11044.223</v>
      </c>
      <c r="L28" s="22">
        <v>63906.187</v>
      </c>
      <c r="M28" s="23">
        <v>28250.246</v>
      </c>
    </row>
    <row r="29" spans="1:13" ht="12.75">
      <c r="A29" s="38" t="s">
        <v>46</v>
      </c>
      <c r="B29" s="25">
        <v>116740.303</v>
      </c>
      <c r="C29" s="25">
        <v>22882.007</v>
      </c>
      <c r="D29" s="25">
        <v>93858.296</v>
      </c>
      <c r="E29" s="25">
        <v>73479.954</v>
      </c>
      <c r="F29" s="25">
        <v>26497.73</v>
      </c>
      <c r="G29" s="25">
        <v>13036.478</v>
      </c>
      <c r="H29" s="25">
        <v>9967.118</v>
      </c>
      <c r="I29" s="25">
        <v>15913.816</v>
      </c>
      <c r="J29" s="25">
        <v>4054.267</v>
      </c>
      <c r="K29" s="25">
        <v>4010.545</v>
      </c>
      <c r="L29" s="25">
        <v>12934.971</v>
      </c>
      <c r="M29" s="26">
        <v>7443.371</v>
      </c>
    </row>
    <row r="30" spans="1:13" ht="12.75">
      <c r="A30" s="38" t="s">
        <v>47</v>
      </c>
      <c r="B30" s="25">
        <v>52808.803</v>
      </c>
      <c r="C30" s="25">
        <v>13244.747</v>
      </c>
      <c r="D30" s="25">
        <v>39564.056</v>
      </c>
      <c r="E30" s="25">
        <v>25226.115</v>
      </c>
      <c r="F30" s="25">
        <v>6126.469</v>
      </c>
      <c r="G30" s="25">
        <v>7279.604</v>
      </c>
      <c r="H30" s="25">
        <v>3559.256</v>
      </c>
      <c r="I30" s="25">
        <v>6555.281</v>
      </c>
      <c r="J30" s="25">
        <v>903.572</v>
      </c>
      <c r="K30" s="25">
        <v>801.933</v>
      </c>
      <c r="L30" s="25">
        <v>10739.249</v>
      </c>
      <c r="M30" s="26">
        <v>3598.692</v>
      </c>
    </row>
    <row r="31" spans="1:13" ht="12.75">
      <c r="A31" s="38" t="s">
        <v>48</v>
      </c>
      <c r="B31" s="25">
        <v>83604.319</v>
      </c>
      <c r="C31" s="25">
        <v>22037.803</v>
      </c>
      <c r="D31" s="25">
        <v>61566.516</v>
      </c>
      <c r="E31" s="25">
        <v>39652.327</v>
      </c>
      <c r="F31" s="25">
        <v>13596.677</v>
      </c>
      <c r="G31" s="25">
        <v>9211.783</v>
      </c>
      <c r="H31" s="25">
        <v>4191.22</v>
      </c>
      <c r="I31" s="25">
        <v>9306.938</v>
      </c>
      <c r="J31" s="25">
        <v>1185.568</v>
      </c>
      <c r="K31" s="25">
        <v>2160.141</v>
      </c>
      <c r="L31" s="25">
        <v>15935.245</v>
      </c>
      <c r="M31" s="26">
        <v>5978.944</v>
      </c>
    </row>
    <row r="32" spans="1:13" ht="12.75">
      <c r="A32" s="38" t="s">
        <v>49</v>
      </c>
      <c r="B32" s="25">
        <v>99590.893</v>
      </c>
      <c r="C32" s="25">
        <v>24781.272</v>
      </c>
      <c r="D32" s="25">
        <v>74809.621</v>
      </c>
      <c r="E32" s="25">
        <v>50788.902</v>
      </c>
      <c r="F32" s="25">
        <v>14292.2</v>
      </c>
      <c r="G32" s="25">
        <v>14155.382</v>
      </c>
      <c r="H32" s="25">
        <v>5531.607</v>
      </c>
      <c r="I32" s="25">
        <v>13824.915</v>
      </c>
      <c r="J32" s="25">
        <v>232.126</v>
      </c>
      <c r="K32" s="25">
        <v>2752.672</v>
      </c>
      <c r="L32" s="25">
        <v>16578.825</v>
      </c>
      <c r="M32" s="26">
        <v>7441.894</v>
      </c>
    </row>
    <row r="33" spans="1:13" ht="12.75">
      <c r="A33" s="38" t="s">
        <v>50</v>
      </c>
      <c r="B33" s="25">
        <v>48109.746</v>
      </c>
      <c r="C33" s="25">
        <v>9769.697</v>
      </c>
      <c r="D33" s="25">
        <v>38340.049</v>
      </c>
      <c r="E33" s="25">
        <v>26834.807</v>
      </c>
      <c r="F33" s="25">
        <v>9282.567</v>
      </c>
      <c r="G33" s="25">
        <v>5278.478</v>
      </c>
      <c r="H33" s="25">
        <v>2853.171</v>
      </c>
      <c r="I33" s="25">
        <v>7069.248</v>
      </c>
      <c r="J33" s="25">
        <v>1032.411</v>
      </c>
      <c r="K33" s="25">
        <v>1318.932</v>
      </c>
      <c r="L33" s="25">
        <v>7717.897</v>
      </c>
      <c r="M33" s="26">
        <v>3787.345</v>
      </c>
    </row>
    <row r="34" spans="1:13" ht="12.75">
      <c r="A34" s="3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6"/>
    </row>
    <row r="35" spans="1:13" ht="12.75">
      <c r="A35" s="37" t="s">
        <v>7</v>
      </c>
      <c r="B35" s="22">
        <v>193250.807</v>
      </c>
      <c r="C35" s="22">
        <v>40385.137</v>
      </c>
      <c r="D35" s="22">
        <v>152865.67</v>
      </c>
      <c r="E35" s="22">
        <v>102057.047</v>
      </c>
      <c r="F35" s="22">
        <v>28874.685</v>
      </c>
      <c r="G35" s="22">
        <v>24072.644</v>
      </c>
      <c r="H35" s="22">
        <v>11311.323</v>
      </c>
      <c r="I35" s="22">
        <v>25219.492</v>
      </c>
      <c r="J35" s="22">
        <v>3436.14</v>
      </c>
      <c r="K35" s="22">
        <v>9142.763</v>
      </c>
      <c r="L35" s="22">
        <v>33297.392</v>
      </c>
      <c r="M35" s="23">
        <v>17511.231</v>
      </c>
    </row>
    <row r="36" spans="1:13" ht="12.75">
      <c r="A36" s="38" t="s">
        <v>51</v>
      </c>
      <c r="B36" s="25">
        <v>32495.226</v>
      </c>
      <c r="C36" s="25">
        <v>6527.877</v>
      </c>
      <c r="D36" s="25">
        <v>25967.349</v>
      </c>
      <c r="E36" s="25">
        <v>14804.91</v>
      </c>
      <c r="F36" s="25">
        <v>4849.083</v>
      </c>
      <c r="G36" s="25">
        <v>3357.874</v>
      </c>
      <c r="H36" s="25">
        <v>1487.241</v>
      </c>
      <c r="I36" s="25">
        <v>3575.849</v>
      </c>
      <c r="J36" s="25">
        <v>463.238</v>
      </c>
      <c r="K36" s="25">
        <v>1071.625</v>
      </c>
      <c r="L36" s="25">
        <v>6729.719</v>
      </c>
      <c r="M36" s="26">
        <v>4432.72</v>
      </c>
    </row>
    <row r="37" spans="1:13" ht="12.75">
      <c r="A37" s="38" t="s">
        <v>52</v>
      </c>
      <c r="B37" s="27">
        <v>24772.65</v>
      </c>
      <c r="C37" s="27">
        <v>4116.074</v>
      </c>
      <c r="D37" s="27">
        <v>20656.576</v>
      </c>
      <c r="E37" s="27">
        <v>12831.756</v>
      </c>
      <c r="F37" s="27">
        <v>4190.19</v>
      </c>
      <c r="G37" s="27">
        <v>4080.826</v>
      </c>
      <c r="H37" s="27">
        <v>1191.893</v>
      </c>
      <c r="I37" s="27">
        <v>2264.875</v>
      </c>
      <c r="J37" s="27">
        <v>458.306</v>
      </c>
      <c r="K37" s="27">
        <v>645.666</v>
      </c>
      <c r="L37" s="27">
        <v>5520.802</v>
      </c>
      <c r="M37" s="28">
        <v>2304.018</v>
      </c>
    </row>
    <row r="38" spans="1:13" ht="12.75">
      <c r="A38" s="38" t="s">
        <v>53</v>
      </c>
      <c r="B38" s="25">
        <v>56499.189</v>
      </c>
      <c r="C38" s="25">
        <v>11680.927</v>
      </c>
      <c r="D38" s="25">
        <v>44818.262</v>
      </c>
      <c r="E38" s="25">
        <v>32665.318</v>
      </c>
      <c r="F38" s="25">
        <v>8368.15</v>
      </c>
      <c r="G38" s="25">
        <v>5651.781</v>
      </c>
      <c r="H38" s="25">
        <v>4673.714</v>
      </c>
      <c r="I38" s="25">
        <v>10370.047</v>
      </c>
      <c r="J38" s="25">
        <v>1476.629</v>
      </c>
      <c r="K38" s="25">
        <v>2124.997</v>
      </c>
      <c r="L38" s="25">
        <v>8154.212</v>
      </c>
      <c r="M38" s="26">
        <v>3998.732</v>
      </c>
    </row>
    <row r="39" spans="1:13" ht="12.75">
      <c r="A39" s="38" t="s">
        <v>54</v>
      </c>
      <c r="B39" s="25">
        <v>44676.855</v>
      </c>
      <c r="C39" s="25">
        <v>11233.812</v>
      </c>
      <c r="D39" s="25">
        <v>33443.043</v>
      </c>
      <c r="E39" s="25">
        <v>22021.237</v>
      </c>
      <c r="F39" s="25">
        <v>5881.407</v>
      </c>
      <c r="G39" s="25">
        <v>5855.131</v>
      </c>
      <c r="H39" s="25">
        <v>2339.39</v>
      </c>
      <c r="I39" s="25">
        <v>6233.008</v>
      </c>
      <c r="J39" s="25">
        <v>503.117</v>
      </c>
      <c r="K39" s="25">
        <v>1209.184</v>
      </c>
      <c r="L39" s="25">
        <v>7597.546</v>
      </c>
      <c r="M39" s="26">
        <v>3824.26</v>
      </c>
    </row>
    <row r="40" spans="1:13" ht="12.75">
      <c r="A40" s="38" t="s">
        <v>55</v>
      </c>
      <c r="B40" s="25">
        <v>17295.057</v>
      </c>
      <c r="C40" s="25">
        <v>3319.637</v>
      </c>
      <c r="D40" s="25">
        <v>13975.42</v>
      </c>
      <c r="E40" s="25">
        <v>9505.534</v>
      </c>
      <c r="F40" s="25">
        <v>3512.964</v>
      </c>
      <c r="G40" s="25">
        <v>2160.251</v>
      </c>
      <c r="H40" s="25">
        <v>613.041</v>
      </c>
      <c r="I40" s="25">
        <v>2239.582</v>
      </c>
      <c r="J40" s="25">
        <v>344.477</v>
      </c>
      <c r="K40" s="25">
        <v>635.219</v>
      </c>
      <c r="L40" s="25">
        <v>3181.381</v>
      </c>
      <c r="M40" s="26">
        <v>1288.505</v>
      </c>
    </row>
    <row r="41" spans="1:13" ht="12.75">
      <c r="A41" s="38" t="s">
        <v>56</v>
      </c>
      <c r="B41" s="25">
        <v>11054.458</v>
      </c>
      <c r="C41" s="25">
        <v>1869.844</v>
      </c>
      <c r="D41" s="25">
        <v>9184.614</v>
      </c>
      <c r="E41" s="25">
        <v>6959.163</v>
      </c>
      <c r="F41" s="25">
        <v>908.388</v>
      </c>
      <c r="G41" s="25">
        <v>1634.612</v>
      </c>
      <c r="H41" s="25">
        <v>573.004</v>
      </c>
      <c r="I41" s="25">
        <v>536.131</v>
      </c>
      <c r="J41" s="25">
        <v>186.039</v>
      </c>
      <c r="K41" s="25">
        <v>3120.989</v>
      </c>
      <c r="L41" s="25">
        <v>1257.195</v>
      </c>
      <c r="M41" s="26">
        <v>968.256</v>
      </c>
    </row>
    <row r="42" spans="1:13" ht="12.75">
      <c r="A42" s="38" t="s">
        <v>57</v>
      </c>
      <c r="B42" s="25">
        <v>6457.372</v>
      </c>
      <c r="C42" s="25">
        <v>1636.966</v>
      </c>
      <c r="D42" s="25">
        <v>4820.406</v>
      </c>
      <c r="E42" s="25">
        <v>3269.129</v>
      </c>
      <c r="F42" s="25">
        <v>1164.503</v>
      </c>
      <c r="G42" s="25">
        <v>1332.169</v>
      </c>
      <c r="H42" s="25">
        <v>433.04</v>
      </c>
      <c r="I42" s="25">
        <v>0</v>
      </c>
      <c r="J42" s="25">
        <v>4.334</v>
      </c>
      <c r="K42" s="25">
        <v>335.083</v>
      </c>
      <c r="L42" s="25">
        <v>856.537</v>
      </c>
      <c r="M42" s="26">
        <v>694.74</v>
      </c>
    </row>
    <row r="43" spans="1:13" ht="12.75">
      <c r="A43" s="3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6"/>
    </row>
    <row r="44" spans="1:13" ht="12.75">
      <c r="A44" s="37" t="s">
        <v>8</v>
      </c>
      <c r="B44" s="22">
        <v>622707.838</v>
      </c>
      <c r="C44" s="22">
        <v>149830.684</v>
      </c>
      <c r="D44" s="22">
        <v>472877.154</v>
      </c>
      <c r="E44" s="22">
        <v>299036.357</v>
      </c>
      <c r="F44" s="22">
        <v>85894.416</v>
      </c>
      <c r="G44" s="22">
        <v>84278.347</v>
      </c>
      <c r="H44" s="22">
        <v>41742.77</v>
      </c>
      <c r="I44" s="22">
        <v>54959.034</v>
      </c>
      <c r="J44" s="22">
        <v>10062.157</v>
      </c>
      <c r="K44" s="22">
        <v>22099.633</v>
      </c>
      <c r="L44" s="22">
        <v>125182.894</v>
      </c>
      <c r="M44" s="23">
        <v>48657.903</v>
      </c>
    </row>
    <row r="45" spans="1:13" ht="12.75">
      <c r="A45" s="38" t="s">
        <v>58</v>
      </c>
      <c r="B45" s="27">
        <v>38264.379</v>
      </c>
      <c r="C45" s="27">
        <v>10727.005</v>
      </c>
      <c r="D45" s="27">
        <v>27537.374</v>
      </c>
      <c r="E45" s="27">
        <v>15180.094</v>
      </c>
      <c r="F45" s="27">
        <v>2579.687</v>
      </c>
      <c r="G45" s="27">
        <v>4523.693</v>
      </c>
      <c r="H45" s="27">
        <v>2810.922</v>
      </c>
      <c r="I45" s="27">
        <v>3450.713</v>
      </c>
      <c r="J45" s="27">
        <v>533.586</v>
      </c>
      <c r="K45" s="27">
        <v>1281.493</v>
      </c>
      <c r="L45" s="27">
        <v>9787.576</v>
      </c>
      <c r="M45" s="28">
        <v>2569.704</v>
      </c>
    </row>
    <row r="46" spans="1:13" ht="12.75">
      <c r="A46" s="38" t="s">
        <v>59</v>
      </c>
      <c r="B46" s="25">
        <v>23620.786</v>
      </c>
      <c r="C46" s="25">
        <v>7298.313</v>
      </c>
      <c r="D46" s="25">
        <v>16322.473</v>
      </c>
      <c r="E46" s="25">
        <v>11476.352</v>
      </c>
      <c r="F46" s="25">
        <v>2050.389</v>
      </c>
      <c r="G46" s="25">
        <v>4261.54</v>
      </c>
      <c r="H46" s="25">
        <v>1436.853</v>
      </c>
      <c r="I46" s="25">
        <v>2664.153</v>
      </c>
      <c r="J46" s="25">
        <v>476.553</v>
      </c>
      <c r="K46" s="25">
        <v>586.864</v>
      </c>
      <c r="L46" s="25">
        <v>3363.673</v>
      </c>
      <c r="M46" s="26">
        <v>1482.448</v>
      </c>
    </row>
    <row r="47" spans="1:13" ht="12.75">
      <c r="A47" s="38" t="s">
        <v>60</v>
      </c>
      <c r="B47" s="25">
        <v>145071.261</v>
      </c>
      <c r="C47" s="25">
        <v>29707.431</v>
      </c>
      <c r="D47" s="25">
        <v>115363.83</v>
      </c>
      <c r="E47" s="25">
        <v>69369.67</v>
      </c>
      <c r="F47" s="25">
        <v>24496.044</v>
      </c>
      <c r="G47" s="25">
        <v>23851.433</v>
      </c>
      <c r="H47" s="25">
        <v>12177.732</v>
      </c>
      <c r="I47" s="25">
        <v>0</v>
      </c>
      <c r="J47" s="25">
        <v>2237.5</v>
      </c>
      <c r="K47" s="25">
        <v>6606.961</v>
      </c>
      <c r="L47" s="25">
        <v>30630.73</v>
      </c>
      <c r="M47" s="26">
        <v>15363.43</v>
      </c>
    </row>
    <row r="48" spans="1:13" ht="12.75">
      <c r="A48" s="38" t="s">
        <v>61</v>
      </c>
      <c r="B48" s="25">
        <v>66995.099</v>
      </c>
      <c r="C48" s="25">
        <v>15047.254</v>
      </c>
      <c r="D48" s="25">
        <v>51947.845</v>
      </c>
      <c r="E48" s="25">
        <v>35872.437</v>
      </c>
      <c r="F48" s="25">
        <v>11459.17</v>
      </c>
      <c r="G48" s="25">
        <v>9190.536</v>
      </c>
      <c r="H48" s="25">
        <v>3479.237</v>
      </c>
      <c r="I48" s="25">
        <v>9678.524</v>
      </c>
      <c r="J48" s="25">
        <v>1000.536</v>
      </c>
      <c r="K48" s="25">
        <v>1064.434</v>
      </c>
      <c r="L48" s="25">
        <v>11882.945</v>
      </c>
      <c r="M48" s="26">
        <v>4192.463</v>
      </c>
    </row>
    <row r="49" spans="1:13" ht="12.75">
      <c r="A49" s="38" t="s">
        <v>62</v>
      </c>
      <c r="B49" s="25">
        <v>34992.269</v>
      </c>
      <c r="C49" s="25">
        <v>10895.293</v>
      </c>
      <c r="D49" s="25">
        <v>24096.976</v>
      </c>
      <c r="E49" s="25">
        <v>16626.006</v>
      </c>
      <c r="F49" s="25">
        <v>3362.206</v>
      </c>
      <c r="G49" s="25">
        <v>3267.331</v>
      </c>
      <c r="H49" s="25">
        <v>2863.458</v>
      </c>
      <c r="I49" s="25">
        <v>5367.153</v>
      </c>
      <c r="J49" s="25">
        <v>910.651</v>
      </c>
      <c r="K49" s="25">
        <v>855.207</v>
      </c>
      <c r="L49" s="25">
        <v>5619.894</v>
      </c>
      <c r="M49" s="26">
        <v>1851.076</v>
      </c>
    </row>
    <row r="50" spans="1:13" ht="12.75">
      <c r="A50" s="38" t="s">
        <v>63</v>
      </c>
      <c r="B50" s="25">
        <v>38534.517</v>
      </c>
      <c r="C50" s="25">
        <v>10515.791</v>
      </c>
      <c r="D50" s="25">
        <v>28018.726</v>
      </c>
      <c r="E50" s="25">
        <v>18406.2</v>
      </c>
      <c r="F50" s="25">
        <v>4042.91</v>
      </c>
      <c r="G50" s="25">
        <v>7105.5</v>
      </c>
      <c r="H50" s="25">
        <v>2701.505</v>
      </c>
      <c r="I50" s="25">
        <v>2983.104</v>
      </c>
      <c r="J50" s="25">
        <v>253.65</v>
      </c>
      <c r="K50" s="25">
        <v>1319.531</v>
      </c>
      <c r="L50" s="25">
        <v>5619.515</v>
      </c>
      <c r="M50" s="26">
        <v>3993.011</v>
      </c>
    </row>
    <row r="51" spans="1:13" ht="12.75">
      <c r="A51" s="38" t="s">
        <v>64</v>
      </c>
      <c r="B51" s="25">
        <v>25888.468</v>
      </c>
      <c r="C51" s="25">
        <v>8270.715</v>
      </c>
      <c r="D51" s="25">
        <v>17617.753</v>
      </c>
      <c r="E51" s="25">
        <v>10923.633</v>
      </c>
      <c r="F51" s="25">
        <v>2852.173</v>
      </c>
      <c r="G51" s="25">
        <v>3422.774</v>
      </c>
      <c r="H51" s="25">
        <v>1563.568</v>
      </c>
      <c r="I51" s="25">
        <v>1783.438</v>
      </c>
      <c r="J51" s="25">
        <v>534.547</v>
      </c>
      <c r="K51" s="25">
        <v>767.133</v>
      </c>
      <c r="L51" s="25">
        <v>5652.189</v>
      </c>
      <c r="M51" s="26">
        <v>1041.931</v>
      </c>
    </row>
    <row r="52" spans="1:13" ht="12.75">
      <c r="A52" s="38" t="s">
        <v>65</v>
      </c>
      <c r="B52" s="25">
        <v>80672.729</v>
      </c>
      <c r="C52" s="25">
        <v>20639.096</v>
      </c>
      <c r="D52" s="25">
        <v>60033.633</v>
      </c>
      <c r="E52" s="25">
        <v>38158.325</v>
      </c>
      <c r="F52" s="25">
        <v>9565.377</v>
      </c>
      <c r="G52" s="25">
        <v>9456.459</v>
      </c>
      <c r="H52" s="25">
        <v>4318.418</v>
      </c>
      <c r="I52" s="25">
        <v>11197.65</v>
      </c>
      <c r="J52" s="25">
        <v>1330.223</v>
      </c>
      <c r="K52" s="25">
        <v>2290.198</v>
      </c>
      <c r="L52" s="25">
        <v>16850.444</v>
      </c>
      <c r="M52" s="26">
        <v>5024.864</v>
      </c>
    </row>
    <row r="53" spans="1:13" ht="12.75">
      <c r="A53" s="38" t="s">
        <v>66</v>
      </c>
      <c r="B53" s="25">
        <v>40150.417</v>
      </c>
      <c r="C53" s="25">
        <v>9600.11</v>
      </c>
      <c r="D53" s="25">
        <v>30550.307</v>
      </c>
      <c r="E53" s="25">
        <v>16686.751</v>
      </c>
      <c r="F53" s="25">
        <v>5476.778</v>
      </c>
      <c r="G53" s="25">
        <v>4051.614</v>
      </c>
      <c r="H53" s="25">
        <v>1597.602</v>
      </c>
      <c r="I53" s="25">
        <v>3695.701</v>
      </c>
      <c r="J53" s="25">
        <v>377.329</v>
      </c>
      <c r="K53" s="25">
        <v>1487.727</v>
      </c>
      <c r="L53" s="25">
        <v>10887.393</v>
      </c>
      <c r="M53" s="26">
        <v>2976.163</v>
      </c>
    </row>
    <row r="54" spans="1:13" ht="12.75">
      <c r="A54" s="38" t="s">
        <v>67</v>
      </c>
      <c r="B54" s="25">
        <v>43696.347</v>
      </c>
      <c r="C54" s="25">
        <v>11354.137</v>
      </c>
      <c r="D54" s="25">
        <v>32342.21</v>
      </c>
      <c r="E54" s="25">
        <v>21446.186</v>
      </c>
      <c r="F54" s="25">
        <v>5693.601</v>
      </c>
      <c r="G54" s="25">
        <v>8698.001</v>
      </c>
      <c r="H54" s="25">
        <v>3211.928</v>
      </c>
      <c r="I54" s="25">
        <v>302.196</v>
      </c>
      <c r="J54" s="25">
        <v>1400.973</v>
      </c>
      <c r="K54" s="25">
        <v>2139.487</v>
      </c>
      <c r="L54" s="25">
        <v>7703.512</v>
      </c>
      <c r="M54" s="26">
        <v>3192.512</v>
      </c>
    </row>
    <row r="55" spans="1:13" ht="12.75">
      <c r="A55" s="38" t="s">
        <v>68</v>
      </c>
      <c r="B55" s="25">
        <v>68965.853</v>
      </c>
      <c r="C55" s="25">
        <v>11142.434</v>
      </c>
      <c r="D55" s="25">
        <v>57823.419</v>
      </c>
      <c r="E55" s="25">
        <v>37367.164</v>
      </c>
      <c r="F55" s="25">
        <v>12700.823</v>
      </c>
      <c r="G55" s="25">
        <v>5139.562</v>
      </c>
      <c r="H55" s="25">
        <v>4173.141</v>
      </c>
      <c r="I55" s="25">
        <v>11903.945</v>
      </c>
      <c r="J55" s="25">
        <v>817.851</v>
      </c>
      <c r="K55" s="25">
        <v>2631.842</v>
      </c>
      <c r="L55" s="25">
        <v>14773.364</v>
      </c>
      <c r="M55" s="26">
        <v>5682.891</v>
      </c>
    </row>
    <row r="56" spans="1:13" ht="12.75">
      <c r="A56" s="38" t="s">
        <v>69</v>
      </c>
      <c r="B56" s="25">
        <v>15855.713</v>
      </c>
      <c r="C56" s="25">
        <v>4633.105</v>
      </c>
      <c r="D56" s="25">
        <v>11222.608</v>
      </c>
      <c r="E56" s="25">
        <v>7523.539</v>
      </c>
      <c r="F56" s="25">
        <v>1615.258</v>
      </c>
      <c r="G56" s="25">
        <v>1309.904</v>
      </c>
      <c r="H56" s="25">
        <v>1408.406</v>
      </c>
      <c r="I56" s="25">
        <v>1932.457</v>
      </c>
      <c r="J56" s="25">
        <v>188.758</v>
      </c>
      <c r="K56" s="25">
        <v>1068.756</v>
      </c>
      <c r="L56" s="25">
        <v>2411.659</v>
      </c>
      <c r="M56" s="26">
        <v>1287.41</v>
      </c>
    </row>
    <row r="57" spans="1:13" ht="12.75">
      <c r="A57" s="3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6"/>
    </row>
    <row r="58" spans="1:13" ht="12.75">
      <c r="A58" s="37" t="s">
        <v>9</v>
      </c>
      <c r="B58" s="22">
        <v>305670.273</v>
      </c>
      <c r="C58" s="22">
        <v>70174.476</v>
      </c>
      <c r="D58" s="22">
        <v>235495.797</v>
      </c>
      <c r="E58" s="22">
        <v>159995.861</v>
      </c>
      <c r="F58" s="22">
        <v>58897.174</v>
      </c>
      <c r="G58" s="22">
        <v>58006.203</v>
      </c>
      <c r="H58" s="22">
        <v>20553.573</v>
      </c>
      <c r="I58" s="22">
        <v>8783.566</v>
      </c>
      <c r="J58" s="22">
        <v>1329.437</v>
      </c>
      <c r="K58" s="22">
        <v>12425.908</v>
      </c>
      <c r="L58" s="22">
        <v>48800.465</v>
      </c>
      <c r="M58" s="23">
        <v>26699.471</v>
      </c>
    </row>
    <row r="59" spans="1:13" ht="12.75">
      <c r="A59" s="38" t="s">
        <v>70</v>
      </c>
      <c r="B59" s="25">
        <v>47291.359</v>
      </c>
      <c r="C59" s="25">
        <v>14180.674</v>
      </c>
      <c r="D59" s="25">
        <v>33110.685</v>
      </c>
      <c r="E59" s="25">
        <v>23335.356</v>
      </c>
      <c r="F59" s="25">
        <v>7001.759</v>
      </c>
      <c r="G59" s="25">
        <v>8918.995</v>
      </c>
      <c r="H59" s="25">
        <v>2063.478</v>
      </c>
      <c r="I59" s="25">
        <v>3760.883</v>
      </c>
      <c r="J59" s="25">
        <v>690.96</v>
      </c>
      <c r="K59" s="25">
        <v>899.281</v>
      </c>
      <c r="L59" s="25">
        <v>6577.442</v>
      </c>
      <c r="M59" s="26">
        <v>3197.887</v>
      </c>
    </row>
    <row r="60" spans="1:13" ht="12.75">
      <c r="A60" s="38" t="s">
        <v>71</v>
      </c>
      <c r="B60" s="25">
        <v>21547.712</v>
      </c>
      <c r="C60" s="25">
        <v>7217.53</v>
      </c>
      <c r="D60" s="25">
        <v>14330.182</v>
      </c>
      <c r="E60" s="25">
        <v>8642.216</v>
      </c>
      <c r="F60" s="25">
        <v>1605.608</v>
      </c>
      <c r="G60" s="25">
        <v>3239.574</v>
      </c>
      <c r="H60" s="25">
        <v>840.4</v>
      </c>
      <c r="I60" s="25">
        <v>1381.254</v>
      </c>
      <c r="J60" s="25">
        <v>249.947</v>
      </c>
      <c r="K60" s="25">
        <v>1325.433</v>
      </c>
      <c r="L60" s="25">
        <v>2631.91</v>
      </c>
      <c r="M60" s="26">
        <v>3056.056</v>
      </c>
    </row>
    <row r="61" spans="1:13" ht="12.75">
      <c r="A61" s="38" t="s">
        <v>72</v>
      </c>
      <c r="B61" s="25">
        <v>30473.063</v>
      </c>
      <c r="C61" s="25">
        <v>7465.975</v>
      </c>
      <c r="D61" s="25">
        <v>23007.088</v>
      </c>
      <c r="E61" s="25">
        <v>14702.562</v>
      </c>
      <c r="F61" s="25">
        <v>2606.054</v>
      </c>
      <c r="G61" s="25">
        <v>4772.018</v>
      </c>
      <c r="H61" s="25">
        <v>1515.483</v>
      </c>
      <c r="I61" s="25">
        <v>3641.429</v>
      </c>
      <c r="J61" s="25">
        <v>388.53</v>
      </c>
      <c r="K61" s="25">
        <v>1779.048</v>
      </c>
      <c r="L61" s="25">
        <v>5161.887</v>
      </c>
      <c r="M61" s="26">
        <v>3142.639</v>
      </c>
    </row>
    <row r="62" spans="1:13" ht="12.75">
      <c r="A62" s="38" t="s">
        <v>73</v>
      </c>
      <c r="B62" s="25">
        <v>206358.139</v>
      </c>
      <c r="C62" s="25">
        <v>41310.297</v>
      </c>
      <c r="D62" s="25">
        <v>165047.842</v>
      </c>
      <c r="E62" s="25">
        <v>113315.727</v>
      </c>
      <c r="F62" s="25">
        <v>47683.753</v>
      </c>
      <c r="G62" s="25">
        <v>41075.616</v>
      </c>
      <c r="H62" s="25">
        <v>16134.212</v>
      </c>
      <c r="I62" s="25">
        <v>0</v>
      </c>
      <c r="J62" s="25">
        <v>0</v>
      </c>
      <c r="K62" s="25">
        <v>8422.146</v>
      </c>
      <c r="L62" s="25">
        <v>34429.226</v>
      </c>
      <c r="M62" s="26">
        <v>17302.889</v>
      </c>
    </row>
    <row r="63" spans="1:13" ht="12.75">
      <c r="A63" s="3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6"/>
    </row>
    <row r="64" spans="1:13" ht="12.75">
      <c r="A64" s="37" t="s">
        <v>10</v>
      </c>
      <c r="B64" s="22">
        <v>99251.071</v>
      </c>
      <c r="C64" s="22">
        <v>22312.929</v>
      </c>
      <c r="D64" s="22">
        <v>76938.142</v>
      </c>
      <c r="E64" s="22">
        <v>49092.953</v>
      </c>
      <c r="F64" s="22">
        <v>14726.295</v>
      </c>
      <c r="G64" s="22">
        <v>11542.356</v>
      </c>
      <c r="H64" s="22">
        <v>5062.606</v>
      </c>
      <c r="I64" s="22">
        <v>12177.193</v>
      </c>
      <c r="J64" s="22">
        <v>1422.856</v>
      </c>
      <c r="K64" s="22">
        <v>4161.647</v>
      </c>
      <c r="L64" s="22">
        <v>19521.056</v>
      </c>
      <c r="M64" s="23">
        <v>8324.133</v>
      </c>
    </row>
    <row r="65" spans="1:13" ht="12.75">
      <c r="A65" s="38" t="s">
        <v>74</v>
      </c>
      <c r="B65" s="25">
        <v>46278.653</v>
      </c>
      <c r="C65" s="25">
        <v>9038.953</v>
      </c>
      <c r="D65" s="25">
        <v>37239.7</v>
      </c>
      <c r="E65" s="25">
        <v>24641.731</v>
      </c>
      <c r="F65" s="25">
        <v>7369.435</v>
      </c>
      <c r="G65" s="25">
        <v>6473.53</v>
      </c>
      <c r="H65" s="25">
        <v>2323.306</v>
      </c>
      <c r="I65" s="25">
        <v>6360.629</v>
      </c>
      <c r="J65" s="25">
        <v>669.054</v>
      </c>
      <c r="K65" s="25">
        <v>1445.777</v>
      </c>
      <c r="L65" s="25">
        <v>8970.225</v>
      </c>
      <c r="M65" s="26">
        <v>3627.744</v>
      </c>
    </row>
    <row r="66" spans="1:13" ht="12.75">
      <c r="A66" s="38" t="s">
        <v>75</v>
      </c>
      <c r="B66" s="25">
        <v>11567.538</v>
      </c>
      <c r="C66" s="25">
        <v>2783.234</v>
      </c>
      <c r="D66" s="25">
        <v>8784.304</v>
      </c>
      <c r="E66" s="25">
        <v>5639.621</v>
      </c>
      <c r="F66" s="25">
        <v>1556.739</v>
      </c>
      <c r="G66" s="25">
        <v>1466.48</v>
      </c>
      <c r="H66" s="25">
        <v>521.325</v>
      </c>
      <c r="I66" s="25">
        <v>1478.368</v>
      </c>
      <c r="J66" s="25">
        <v>217.082</v>
      </c>
      <c r="K66" s="25">
        <v>399.627</v>
      </c>
      <c r="L66" s="25">
        <v>2383.991</v>
      </c>
      <c r="M66" s="26">
        <v>760.692</v>
      </c>
    </row>
    <row r="67" spans="1:13" ht="12.75">
      <c r="A67" s="38" t="s">
        <v>76</v>
      </c>
      <c r="B67" s="25">
        <v>8631.339</v>
      </c>
      <c r="C67" s="25">
        <v>2662.498</v>
      </c>
      <c r="D67" s="25">
        <v>5968.841</v>
      </c>
      <c r="E67" s="25">
        <v>4175.377</v>
      </c>
      <c r="F67" s="25">
        <v>1556.324</v>
      </c>
      <c r="G67" s="25">
        <v>0</v>
      </c>
      <c r="H67" s="25">
        <v>611.28</v>
      </c>
      <c r="I67" s="25">
        <v>1180.478</v>
      </c>
      <c r="J67" s="25">
        <v>168.039</v>
      </c>
      <c r="K67" s="25">
        <v>659.256</v>
      </c>
      <c r="L67" s="25">
        <v>1100.387</v>
      </c>
      <c r="M67" s="26">
        <v>693.077</v>
      </c>
    </row>
    <row r="68" spans="1:13" ht="12.75">
      <c r="A68" s="38" t="s">
        <v>77</v>
      </c>
      <c r="B68" s="25">
        <v>22964.85</v>
      </c>
      <c r="C68" s="25">
        <v>4710.42</v>
      </c>
      <c r="D68" s="25">
        <v>18254.43</v>
      </c>
      <c r="E68" s="25">
        <v>10979.754</v>
      </c>
      <c r="F68" s="25">
        <v>2898.044</v>
      </c>
      <c r="G68" s="25">
        <v>2613.356</v>
      </c>
      <c r="H68" s="25">
        <v>1384.432</v>
      </c>
      <c r="I68" s="25">
        <v>3157.718</v>
      </c>
      <c r="J68" s="25">
        <v>368.681</v>
      </c>
      <c r="K68" s="25">
        <v>557.523</v>
      </c>
      <c r="L68" s="25">
        <v>5400.952</v>
      </c>
      <c r="M68" s="26">
        <v>1873.724</v>
      </c>
    </row>
    <row r="69" spans="1:13" ht="12.75">
      <c r="A69" s="38" t="s">
        <v>78</v>
      </c>
      <c r="B69" s="25">
        <v>9808.691</v>
      </c>
      <c r="C69" s="25">
        <v>3117.824</v>
      </c>
      <c r="D69" s="25">
        <v>6690.867</v>
      </c>
      <c r="E69" s="25">
        <v>3656.47</v>
      </c>
      <c r="F69" s="25">
        <v>1345.753</v>
      </c>
      <c r="G69" s="25">
        <v>988.99</v>
      </c>
      <c r="H69" s="25">
        <v>222.263</v>
      </c>
      <c r="I69" s="25">
        <v>0</v>
      </c>
      <c r="J69" s="25">
        <v>0</v>
      </c>
      <c r="K69" s="25">
        <v>1099.464</v>
      </c>
      <c r="L69" s="25">
        <v>1665.501</v>
      </c>
      <c r="M69" s="26">
        <v>1368.896</v>
      </c>
    </row>
    <row r="70" spans="1:13" ht="12.75">
      <c r="A70" s="3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6"/>
    </row>
    <row r="71" spans="1:13" ht="12.75">
      <c r="A71" s="37" t="s">
        <v>31</v>
      </c>
      <c r="B71" s="22">
        <v>541851.34</v>
      </c>
      <c r="C71" s="22">
        <v>121227.77</v>
      </c>
      <c r="D71" s="22">
        <v>420623.57</v>
      </c>
      <c r="E71" s="22">
        <v>292448.831</v>
      </c>
      <c r="F71" s="22">
        <v>75474.918</v>
      </c>
      <c r="G71" s="22">
        <v>71034.148</v>
      </c>
      <c r="H71" s="22">
        <v>29366.549</v>
      </c>
      <c r="I71" s="22">
        <v>85238.698</v>
      </c>
      <c r="J71" s="22">
        <v>9702.734</v>
      </c>
      <c r="K71" s="22">
        <v>21631.784</v>
      </c>
      <c r="L71" s="22">
        <v>95766.944</v>
      </c>
      <c r="M71" s="23">
        <v>32407.795</v>
      </c>
    </row>
    <row r="72" spans="1:13" ht="12.75">
      <c r="A72" s="38" t="s">
        <v>79</v>
      </c>
      <c r="B72" s="25">
        <v>413985.81</v>
      </c>
      <c r="C72" s="25">
        <v>91384.564</v>
      </c>
      <c r="D72" s="25">
        <v>322601.246</v>
      </c>
      <c r="E72" s="25">
        <v>228842.938</v>
      </c>
      <c r="F72" s="25">
        <v>56964.451</v>
      </c>
      <c r="G72" s="25">
        <v>50556.488</v>
      </c>
      <c r="H72" s="25">
        <v>19503.443</v>
      </c>
      <c r="I72" s="25">
        <v>77929.551</v>
      </c>
      <c r="J72" s="25">
        <v>9007.182</v>
      </c>
      <c r="K72" s="25">
        <v>14881.823</v>
      </c>
      <c r="L72" s="25">
        <v>70029.779</v>
      </c>
      <c r="M72" s="26">
        <v>23728.529</v>
      </c>
    </row>
    <row r="73" spans="1:13" ht="12.75">
      <c r="A73" s="38" t="s">
        <v>80</v>
      </c>
      <c r="B73" s="25">
        <v>20771.498</v>
      </c>
      <c r="C73" s="25">
        <v>4516.652</v>
      </c>
      <c r="D73" s="25">
        <v>16254.846</v>
      </c>
      <c r="E73" s="25">
        <v>11852.611</v>
      </c>
      <c r="F73" s="25">
        <v>2773.856</v>
      </c>
      <c r="G73" s="25">
        <v>4708.528</v>
      </c>
      <c r="H73" s="25">
        <v>2735.347</v>
      </c>
      <c r="I73" s="25">
        <v>0</v>
      </c>
      <c r="J73" s="25">
        <v>0</v>
      </c>
      <c r="K73" s="25">
        <v>1634.88</v>
      </c>
      <c r="L73" s="25">
        <v>3095.711</v>
      </c>
      <c r="M73" s="26">
        <v>1306.524</v>
      </c>
    </row>
    <row r="74" spans="1:13" ht="12.75">
      <c r="A74" s="38" t="s">
        <v>81</v>
      </c>
      <c r="B74" s="25">
        <v>40192.325</v>
      </c>
      <c r="C74" s="25">
        <v>10799.926</v>
      </c>
      <c r="D74" s="25">
        <v>29392.399</v>
      </c>
      <c r="E74" s="25">
        <v>17554.485</v>
      </c>
      <c r="F74" s="25">
        <v>5637.382</v>
      </c>
      <c r="G74" s="25">
        <v>0</v>
      </c>
      <c r="H74" s="25">
        <v>1984.494</v>
      </c>
      <c r="I74" s="25">
        <v>7309.147</v>
      </c>
      <c r="J74" s="25">
        <v>695.552</v>
      </c>
      <c r="K74" s="25">
        <v>1927.91</v>
      </c>
      <c r="L74" s="25">
        <v>8738.86</v>
      </c>
      <c r="M74" s="26">
        <v>3099.054</v>
      </c>
    </row>
    <row r="75" spans="1:13" ht="12.75">
      <c r="A75" s="38" t="s">
        <v>82</v>
      </c>
      <c r="B75" s="25">
        <v>66901.707</v>
      </c>
      <c r="C75" s="25">
        <v>14526.628</v>
      </c>
      <c r="D75" s="25">
        <v>52375.079</v>
      </c>
      <c r="E75" s="25">
        <v>34198.797</v>
      </c>
      <c r="F75" s="25">
        <v>10099.229</v>
      </c>
      <c r="G75" s="25">
        <v>15769.132</v>
      </c>
      <c r="H75" s="25">
        <v>5143.265</v>
      </c>
      <c r="I75" s="25">
        <v>0</v>
      </c>
      <c r="J75" s="25">
        <v>0</v>
      </c>
      <c r="K75" s="25">
        <v>3187.171</v>
      </c>
      <c r="L75" s="25">
        <v>13902.594</v>
      </c>
      <c r="M75" s="26">
        <v>4273.688</v>
      </c>
    </row>
    <row r="76" spans="1:13" ht="12.75">
      <c r="A76" s="3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6"/>
    </row>
    <row r="77" spans="1:13" ht="12.75">
      <c r="A77" s="38" t="s">
        <v>84</v>
      </c>
      <c r="B77" s="25">
        <v>10810.293</v>
      </c>
      <c r="C77" s="25">
        <v>2929.265</v>
      </c>
      <c r="D77" s="25">
        <v>7881.028</v>
      </c>
      <c r="E77" s="25">
        <v>3102.853</v>
      </c>
      <c r="F77" s="25">
        <v>1476.095</v>
      </c>
      <c r="G77" s="25">
        <v>235.759</v>
      </c>
      <c r="H77" s="25">
        <v>366.849</v>
      </c>
      <c r="I77" s="25">
        <v>0</v>
      </c>
      <c r="J77" s="25">
        <v>227.852</v>
      </c>
      <c r="K77" s="25">
        <v>796.298</v>
      </c>
      <c r="L77" s="25">
        <v>1520.398</v>
      </c>
      <c r="M77" s="26">
        <v>3257.777</v>
      </c>
    </row>
    <row r="78" spans="1:13" ht="12.75">
      <c r="A78" s="39" t="s">
        <v>83</v>
      </c>
      <c r="B78" s="30">
        <v>15486.679</v>
      </c>
      <c r="C78" s="30">
        <v>3024.604</v>
      </c>
      <c r="D78" s="30">
        <v>12462.075</v>
      </c>
      <c r="E78" s="30">
        <v>8709.528</v>
      </c>
      <c r="F78" s="30">
        <v>1531.27</v>
      </c>
      <c r="G78" s="30">
        <v>3216.373</v>
      </c>
      <c r="H78" s="30">
        <v>1321.769</v>
      </c>
      <c r="I78" s="30">
        <v>1987.915</v>
      </c>
      <c r="J78" s="30">
        <v>72.249</v>
      </c>
      <c r="K78" s="30">
        <v>579.952</v>
      </c>
      <c r="L78" s="30">
        <v>2408.42</v>
      </c>
      <c r="M78" s="31">
        <v>1344.127</v>
      </c>
    </row>
    <row r="79" spans="1:13" ht="12.75">
      <c r="A79" s="35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</row>
    <row r="80" spans="1:13" ht="12.75">
      <c r="A80" s="2" t="s">
        <v>29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2.75">
      <c r="A81" s="2" t="s">
        <v>30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41" t="s">
        <v>114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</row>
    <row r="84" spans="1:13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</row>
  </sheetData>
  <sheetProtection/>
  <mergeCells count="1">
    <mergeCell ref="A83:M8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421875" style="0" customWidth="1"/>
    <col min="2" max="2" width="10.7109375" style="0" customWidth="1"/>
    <col min="3" max="3" width="11.7109375" style="0" customWidth="1"/>
    <col min="4" max="4" width="10.8515625" style="0" customWidth="1"/>
    <col min="5" max="13" width="10.7109375" style="0" customWidth="1"/>
  </cols>
  <sheetData>
    <row r="1" spans="1:13" ht="12.75">
      <c r="A1" s="1">
        <v>45114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3" t="s">
        <v>100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 s="4" t="s">
        <v>85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3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3.5" thickTop="1">
      <c r="A5" s="5"/>
      <c r="B5" s="6"/>
      <c r="C5" s="32" t="s">
        <v>27</v>
      </c>
      <c r="D5" s="7" t="s">
        <v>11</v>
      </c>
      <c r="E5" s="7"/>
      <c r="F5" s="7"/>
      <c r="G5" s="7"/>
      <c r="H5" s="7"/>
      <c r="I5" s="7"/>
      <c r="J5" s="7"/>
      <c r="K5" s="7"/>
      <c r="L5" s="7"/>
      <c r="M5" s="7"/>
    </row>
    <row r="6" spans="1:13" ht="12.75">
      <c r="A6" s="8"/>
      <c r="B6" s="9"/>
      <c r="C6" s="10" t="s">
        <v>28</v>
      </c>
      <c r="D6" s="11"/>
      <c r="E6" s="12" t="s">
        <v>12</v>
      </c>
      <c r="F6" s="13"/>
      <c r="G6" s="13"/>
      <c r="H6" s="13"/>
      <c r="I6" s="13"/>
      <c r="J6" s="13"/>
      <c r="K6" s="13"/>
      <c r="L6" s="11"/>
      <c r="M6" s="8"/>
    </row>
    <row r="7" spans="1:13" ht="12.75">
      <c r="A7" s="14" t="s">
        <v>3</v>
      </c>
      <c r="B7" s="10"/>
      <c r="C7" s="10" t="s">
        <v>13</v>
      </c>
      <c r="D7" s="10"/>
      <c r="E7" s="15"/>
      <c r="F7" s="15"/>
      <c r="G7" s="15" t="s">
        <v>22</v>
      </c>
      <c r="H7" s="15" t="s">
        <v>20</v>
      </c>
      <c r="I7" s="15" t="s">
        <v>16</v>
      </c>
      <c r="J7" s="15" t="s">
        <v>18</v>
      </c>
      <c r="K7" s="15"/>
      <c r="L7" s="10" t="s">
        <v>0</v>
      </c>
      <c r="M7" s="16"/>
    </row>
    <row r="8" spans="1:13" ht="12.75">
      <c r="A8" s="17"/>
      <c r="B8" s="18" t="s">
        <v>0</v>
      </c>
      <c r="C8" s="18" t="s">
        <v>14</v>
      </c>
      <c r="D8" s="18" t="s">
        <v>0</v>
      </c>
      <c r="E8" s="18" t="s">
        <v>0</v>
      </c>
      <c r="F8" s="18" t="s">
        <v>15</v>
      </c>
      <c r="G8" s="18" t="s">
        <v>21</v>
      </c>
      <c r="H8" s="18" t="s">
        <v>21</v>
      </c>
      <c r="I8" s="18" t="s">
        <v>17</v>
      </c>
      <c r="J8" s="18" t="s">
        <v>17</v>
      </c>
      <c r="K8" s="18" t="s">
        <v>33</v>
      </c>
      <c r="L8" s="18" t="s">
        <v>23</v>
      </c>
      <c r="M8" s="19" t="s">
        <v>32</v>
      </c>
    </row>
    <row r="9" spans="1:13" ht="12.75">
      <c r="A9" s="2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21"/>
    </row>
    <row r="10" spans="1:13" ht="12.75">
      <c r="A10" s="37" t="s">
        <v>1</v>
      </c>
      <c r="B10" s="22">
        <v>2920319.807</v>
      </c>
      <c r="C10" s="22">
        <v>658011.745</v>
      </c>
      <c r="D10" s="22">
        <v>2262308.062</v>
      </c>
      <c r="E10" s="22">
        <v>1563701.447</v>
      </c>
      <c r="F10" s="22">
        <v>484251.231</v>
      </c>
      <c r="G10" s="22">
        <v>368048.849</v>
      </c>
      <c r="H10" s="22">
        <v>176309.885</v>
      </c>
      <c r="I10" s="22">
        <v>368861.923</v>
      </c>
      <c r="J10" s="22">
        <v>57129.578</v>
      </c>
      <c r="K10" s="22">
        <v>109099.98</v>
      </c>
      <c r="L10" s="22">
        <v>477589.303</v>
      </c>
      <c r="M10" s="23">
        <v>221017.312</v>
      </c>
    </row>
    <row r="11" spans="1:13" ht="12.75">
      <c r="A11" s="3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</row>
    <row r="12" spans="1:13" ht="12.75">
      <c r="A12" s="37" t="s">
        <v>4</v>
      </c>
      <c r="B12" s="22">
        <v>153104.166</v>
      </c>
      <c r="C12" s="22">
        <v>33520.412</v>
      </c>
      <c r="D12" s="22">
        <v>119583.754</v>
      </c>
      <c r="E12" s="22">
        <v>91864.882</v>
      </c>
      <c r="F12" s="22">
        <v>36394.929</v>
      </c>
      <c r="G12" s="22">
        <v>12505.203</v>
      </c>
      <c r="H12" s="22">
        <v>8366.325</v>
      </c>
      <c r="I12" s="22">
        <v>26227.82</v>
      </c>
      <c r="J12" s="22">
        <v>3912.019</v>
      </c>
      <c r="K12" s="22">
        <v>4458.586</v>
      </c>
      <c r="L12" s="22">
        <v>16920.317</v>
      </c>
      <c r="M12" s="23">
        <v>10798.555</v>
      </c>
    </row>
    <row r="13" spans="1:13" ht="12.75">
      <c r="A13" s="38" t="s">
        <v>34</v>
      </c>
      <c r="B13" s="25">
        <v>39664.307</v>
      </c>
      <c r="C13" s="25">
        <v>7595.579</v>
      </c>
      <c r="D13" s="25">
        <v>32068.728</v>
      </c>
      <c r="E13" s="25">
        <v>26563.536</v>
      </c>
      <c r="F13" s="25">
        <v>10219.905</v>
      </c>
      <c r="G13" s="25">
        <v>4082.787</v>
      </c>
      <c r="H13" s="25">
        <v>2471.563</v>
      </c>
      <c r="I13" s="25">
        <v>8182.071</v>
      </c>
      <c r="J13" s="25">
        <v>650.014</v>
      </c>
      <c r="K13" s="25">
        <v>957.196</v>
      </c>
      <c r="L13" s="25">
        <v>3430.053</v>
      </c>
      <c r="M13" s="26">
        <v>2075.139</v>
      </c>
    </row>
    <row r="14" spans="1:13" ht="12.75">
      <c r="A14" s="38" t="s">
        <v>35</v>
      </c>
      <c r="B14" s="25">
        <v>11598.675</v>
      </c>
      <c r="C14" s="25">
        <v>2882.066</v>
      </c>
      <c r="D14" s="25">
        <v>8716.609</v>
      </c>
      <c r="E14" s="25">
        <v>6730.305</v>
      </c>
      <c r="F14" s="25">
        <v>2676.881</v>
      </c>
      <c r="G14" s="25">
        <v>1280.315</v>
      </c>
      <c r="H14" s="25">
        <v>725.392</v>
      </c>
      <c r="I14" s="25">
        <v>1533.13</v>
      </c>
      <c r="J14" s="25">
        <v>168.966</v>
      </c>
      <c r="K14" s="25">
        <v>345.621</v>
      </c>
      <c r="L14" s="25">
        <v>1396.312</v>
      </c>
      <c r="M14" s="26">
        <v>589.992</v>
      </c>
    </row>
    <row r="15" spans="1:13" ht="12.75">
      <c r="A15" s="38" t="s">
        <v>36</v>
      </c>
      <c r="B15" s="25">
        <v>72774.225</v>
      </c>
      <c r="C15" s="25">
        <v>15768.754</v>
      </c>
      <c r="D15" s="25">
        <v>57005.471</v>
      </c>
      <c r="E15" s="25">
        <v>43032.918</v>
      </c>
      <c r="F15" s="25">
        <v>15343.269</v>
      </c>
      <c r="G15" s="25">
        <v>5803.934</v>
      </c>
      <c r="H15" s="25">
        <v>2839.04</v>
      </c>
      <c r="I15" s="25">
        <v>14491.903</v>
      </c>
      <c r="J15" s="25">
        <v>2227.381</v>
      </c>
      <c r="K15" s="25">
        <v>2327.391</v>
      </c>
      <c r="L15" s="25">
        <v>8348.505</v>
      </c>
      <c r="M15" s="26">
        <v>5624.048</v>
      </c>
    </row>
    <row r="16" spans="1:13" ht="12.75">
      <c r="A16" s="38" t="s">
        <v>37</v>
      </c>
      <c r="B16" s="25">
        <v>10840.106</v>
      </c>
      <c r="C16" s="25">
        <v>2141.204</v>
      </c>
      <c r="D16" s="25">
        <v>8698.902</v>
      </c>
      <c r="E16" s="25">
        <v>6213.217</v>
      </c>
      <c r="F16" s="25">
        <v>4093.508</v>
      </c>
      <c r="G16" s="25">
        <v>0</v>
      </c>
      <c r="H16" s="25">
        <v>973.23</v>
      </c>
      <c r="I16" s="25">
        <v>96.038</v>
      </c>
      <c r="J16" s="25">
        <v>576.679</v>
      </c>
      <c r="K16" s="25">
        <v>473.762</v>
      </c>
      <c r="L16" s="25">
        <v>1414.358</v>
      </c>
      <c r="M16" s="26">
        <v>1071.327</v>
      </c>
    </row>
    <row r="17" spans="1:13" ht="12.75">
      <c r="A17" s="38" t="s">
        <v>38</v>
      </c>
      <c r="B17" s="25">
        <v>11157.475</v>
      </c>
      <c r="C17" s="25">
        <v>2911.85</v>
      </c>
      <c r="D17" s="25">
        <v>8245.625</v>
      </c>
      <c r="E17" s="25">
        <v>5694.178</v>
      </c>
      <c r="F17" s="25">
        <v>2469.875</v>
      </c>
      <c r="G17" s="25">
        <v>959.513</v>
      </c>
      <c r="H17" s="25">
        <v>688.21</v>
      </c>
      <c r="I17" s="25">
        <v>1215.368</v>
      </c>
      <c r="J17" s="25">
        <v>176.336</v>
      </c>
      <c r="K17" s="25">
        <v>184.876</v>
      </c>
      <c r="L17" s="25">
        <v>1494.235</v>
      </c>
      <c r="M17" s="26">
        <v>1057.212</v>
      </c>
    </row>
    <row r="18" spans="1:13" ht="12.75">
      <c r="A18" s="38" t="s">
        <v>39</v>
      </c>
      <c r="B18" s="25">
        <v>7069.378</v>
      </c>
      <c r="C18" s="25">
        <v>2220.959</v>
      </c>
      <c r="D18" s="25">
        <v>4848.419</v>
      </c>
      <c r="E18" s="25">
        <v>3630.728</v>
      </c>
      <c r="F18" s="25">
        <v>1591.491</v>
      </c>
      <c r="G18" s="25">
        <v>378.654</v>
      </c>
      <c r="H18" s="25">
        <v>668.89</v>
      </c>
      <c r="I18" s="25">
        <v>709.31</v>
      </c>
      <c r="J18" s="25">
        <v>112.643</v>
      </c>
      <c r="K18" s="25">
        <v>169.74</v>
      </c>
      <c r="L18" s="25">
        <v>836.854</v>
      </c>
      <c r="M18" s="26">
        <v>380.837</v>
      </c>
    </row>
    <row r="19" spans="1:13" ht="12.75">
      <c r="A19" s="3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6"/>
    </row>
    <row r="20" spans="1:13" ht="12.75">
      <c r="A20" s="37" t="s">
        <v>5</v>
      </c>
      <c r="B20" s="22">
        <v>577333.276</v>
      </c>
      <c r="C20" s="22">
        <v>121890.942</v>
      </c>
      <c r="D20" s="22">
        <v>455442.334</v>
      </c>
      <c r="E20" s="22">
        <v>341411.03</v>
      </c>
      <c r="F20" s="22">
        <v>111185.806</v>
      </c>
      <c r="G20" s="22">
        <v>54196.091</v>
      </c>
      <c r="H20" s="22">
        <v>32115.749</v>
      </c>
      <c r="I20" s="22">
        <v>101598.007</v>
      </c>
      <c r="J20" s="22">
        <v>19556.19</v>
      </c>
      <c r="K20" s="22">
        <v>22759.187</v>
      </c>
      <c r="L20" s="22">
        <v>70265.23</v>
      </c>
      <c r="M20" s="23">
        <v>43766.074</v>
      </c>
    </row>
    <row r="21" spans="1:13" ht="12.75">
      <c r="A21" s="38" t="s">
        <v>40</v>
      </c>
      <c r="B21" s="25">
        <v>9156.174</v>
      </c>
      <c r="C21" s="25">
        <v>1976.633</v>
      </c>
      <c r="D21" s="25">
        <v>7179.541</v>
      </c>
      <c r="E21" s="25">
        <v>4502.556</v>
      </c>
      <c r="F21" s="25">
        <v>808.922</v>
      </c>
      <c r="G21" s="25">
        <v>0</v>
      </c>
      <c r="H21" s="25">
        <v>514.463</v>
      </c>
      <c r="I21" s="25">
        <v>1198.14</v>
      </c>
      <c r="J21" s="25">
        <v>406.493</v>
      </c>
      <c r="K21" s="25">
        <v>1574.538</v>
      </c>
      <c r="L21" s="25">
        <v>1553.566</v>
      </c>
      <c r="M21" s="26">
        <v>1123.419</v>
      </c>
    </row>
    <row r="22" spans="1:13" ht="12.75">
      <c r="A22" s="38" t="s">
        <v>41</v>
      </c>
      <c r="B22" s="25">
        <v>13141.72</v>
      </c>
      <c r="C22" s="25">
        <v>4207.653</v>
      </c>
      <c r="D22" s="25">
        <v>8934.067</v>
      </c>
      <c r="E22" s="25">
        <v>7115.081</v>
      </c>
      <c r="F22" s="25">
        <v>2251.724</v>
      </c>
      <c r="G22" s="25">
        <v>1315.925</v>
      </c>
      <c r="H22" s="25">
        <v>435.949</v>
      </c>
      <c r="I22" s="25">
        <v>1868.468</v>
      </c>
      <c r="J22" s="25">
        <v>448.259</v>
      </c>
      <c r="K22" s="25">
        <v>794.756</v>
      </c>
      <c r="L22" s="25">
        <v>797.539</v>
      </c>
      <c r="M22" s="26">
        <v>1021.447</v>
      </c>
    </row>
    <row r="23" spans="1:13" ht="12.75">
      <c r="A23" s="38" t="s">
        <v>42</v>
      </c>
      <c r="B23" s="25">
        <v>59018.864</v>
      </c>
      <c r="C23" s="25">
        <v>13231.243</v>
      </c>
      <c r="D23" s="25">
        <v>45787.621</v>
      </c>
      <c r="E23" s="25">
        <v>35100.965</v>
      </c>
      <c r="F23" s="25">
        <v>9342.59</v>
      </c>
      <c r="G23" s="25">
        <v>4409.919</v>
      </c>
      <c r="H23" s="25">
        <v>4898.553</v>
      </c>
      <c r="I23" s="25">
        <v>13215.473</v>
      </c>
      <c r="J23" s="25">
        <v>1003.588</v>
      </c>
      <c r="K23" s="25">
        <v>2230.842</v>
      </c>
      <c r="L23" s="25">
        <v>7094.967</v>
      </c>
      <c r="M23" s="26">
        <v>3591.689</v>
      </c>
    </row>
    <row r="24" spans="1:13" ht="12.75">
      <c r="A24" s="38" t="s">
        <v>43</v>
      </c>
      <c r="B24" s="25">
        <v>96319.232</v>
      </c>
      <c r="C24" s="25">
        <v>18599.171</v>
      </c>
      <c r="D24" s="25">
        <v>77720.061</v>
      </c>
      <c r="E24" s="25">
        <v>59660.949</v>
      </c>
      <c r="F24" s="25">
        <v>27505.043</v>
      </c>
      <c r="G24" s="25">
        <v>9146.025</v>
      </c>
      <c r="H24" s="25">
        <v>3990.112</v>
      </c>
      <c r="I24" s="25">
        <v>13250.002</v>
      </c>
      <c r="J24" s="25">
        <v>2579.391</v>
      </c>
      <c r="K24" s="25">
        <v>3190.376</v>
      </c>
      <c r="L24" s="25">
        <v>11152.531</v>
      </c>
      <c r="M24" s="26">
        <v>6906.581</v>
      </c>
    </row>
    <row r="25" spans="1:13" ht="12.75">
      <c r="A25" s="38" t="s">
        <v>44</v>
      </c>
      <c r="B25" s="25">
        <v>285711.974</v>
      </c>
      <c r="C25" s="25">
        <v>58210.472</v>
      </c>
      <c r="D25" s="25">
        <v>227501.502</v>
      </c>
      <c r="E25" s="25">
        <v>172384.785</v>
      </c>
      <c r="F25" s="25">
        <v>52860.075</v>
      </c>
      <c r="G25" s="25">
        <v>28685.915</v>
      </c>
      <c r="H25" s="25">
        <v>13167.688</v>
      </c>
      <c r="I25" s="25">
        <v>55728.028</v>
      </c>
      <c r="J25" s="25">
        <v>12142.879</v>
      </c>
      <c r="K25" s="25">
        <v>9800.2</v>
      </c>
      <c r="L25" s="25">
        <v>31202.949</v>
      </c>
      <c r="M25" s="26">
        <v>23913.768</v>
      </c>
    </row>
    <row r="26" spans="1:13" ht="12.75">
      <c r="A26" s="38" t="s">
        <v>45</v>
      </c>
      <c r="B26" s="27">
        <v>113985.312</v>
      </c>
      <c r="C26" s="27">
        <v>25665.77</v>
      </c>
      <c r="D26" s="27">
        <v>88319.542</v>
      </c>
      <c r="E26" s="27">
        <v>62646.694</v>
      </c>
      <c r="F26" s="27">
        <v>18417.452</v>
      </c>
      <c r="G26" s="27">
        <v>10638.307</v>
      </c>
      <c r="H26" s="27">
        <v>9108.984</v>
      </c>
      <c r="I26" s="27">
        <v>16337.896</v>
      </c>
      <c r="J26" s="27">
        <v>2975.58</v>
      </c>
      <c r="K26" s="27">
        <v>5168.475</v>
      </c>
      <c r="L26" s="27">
        <v>18463.678</v>
      </c>
      <c r="M26" s="28">
        <v>7209.17</v>
      </c>
    </row>
    <row r="27" spans="1:13" ht="12.75">
      <c r="A27" s="3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6"/>
    </row>
    <row r="28" spans="1:13" ht="12.75">
      <c r="A28" s="37" t="s">
        <v>6</v>
      </c>
      <c r="B28" s="22">
        <v>400854.064</v>
      </c>
      <c r="C28" s="22">
        <v>92715.526</v>
      </c>
      <c r="D28" s="22">
        <v>308138.538</v>
      </c>
      <c r="E28" s="22">
        <v>215982.105</v>
      </c>
      <c r="F28" s="22">
        <v>69795.643</v>
      </c>
      <c r="G28" s="22">
        <v>48961.725</v>
      </c>
      <c r="H28" s="22">
        <v>26102.372</v>
      </c>
      <c r="I28" s="22">
        <v>52670.198</v>
      </c>
      <c r="J28" s="22">
        <v>7407.944</v>
      </c>
      <c r="K28" s="22">
        <v>11044.223</v>
      </c>
      <c r="L28" s="22">
        <v>63906.187</v>
      </c>
      <c r="M28" s="23">
        <v>28250.246</v>
      </c>
    </row>
    <row r="29" spans="1:13" ht="12.75">
      <c r="A29" s="38" t="s">
        <v>46</v>
      </c>
      <c r="B29" s="25">
        <v>116740.303</v>
      </c>
      <c r="C29" s="25">
        <v>22882.007</v>
      </c>
      <c r="D29" s="25">
        <v>93858.296</v>
      </c>
      <c r="E29" s="25">
        <v>73479.954</v>
      </c>
      <c r="F29" s="25">
        <v>26497.73</v>
      </c>
      <c r="G29" s="25">
        <v>13036.478</v>
      </c>
      <c r="H29" s="25">
        <v>9967.118</v>
      </c>
      <c r="I29" s="25">
        <v>15913.816</v>
      </c>
      <c r="J29" s="25">
        <v>4054.267</v>
      </c>
      <c r="K29" s="25">
        <v>4010.545</v>
      </c>
      <c r="L29" s="25">
        <v>12934.971</v>
      </c>
      <c r="M29" s="26">
        <v>7443.371</v>
      </c>
    </row>
    <row r="30" spans="1:13" ht="12.75">
      <c r="A30" s="38" t="s">
        <v>47</v>
      </c>
      <c r="B30" s="25">
        <v>52808.803</v>
      </c>
      <c r="C30" s="25">
        <v>13244.747</v>
      </c>
      <c r="D30" s="25">
        <v>39564.056</v>
      </c>
      <c r="E30" s="25">
        <v>25226.115</v>
      </c>
      <c r="F30" s="25">
        <v>6126.469</v>
      </c>
      <c r="G30" s="25">
        <v>7279.604</v>
      </c>
      <c r="H30" s="25">
        <v>3559.256</v>
      </c>
      <c r="I30" s="25">
        <v>6555.281</v>
      </c>
      <c r="J30" s="25">
        <v>903.572</v>
      </c>
      <c r="K30" s="25">
        <v>801.933</v>
      </c>
      <c r="L30" s="25">
        <v>10739.249</v>
      </c>
      <c r="M30" s="26">
        <v>3598.692</v>
      </c>
    </row>
    <row r="31" spans="1:13" ht="12.75">
      <c r="A31" s="38" t="s">
        <v>48</v>
      </c>
      <c r="B31" s="25">
        <v>83604.319</v>
      </c>
      <c r="C31" s="25">
        <v>22037.803</v>
      </c>
      <c r="D31" s="25">
        <v>61566.516</v>
      </c>
      <c r="E31" s="25">
        <v>39652.327</v>
      </c>
      <c r="F31" s="25">
        <v>13596.677</v>
      </c>
      <c r="G31" s="25">
        <v>9211.783</v>
      </c>
      <c r="H31" s="25">
        <v>4191.22</v>
      </c>
      <c r="I31" s="25">
        <v>9306.938</v>
      </c>
      <c r="J31" s="25">
        <v>1185.568</v>
      </c>
      <c r="K31" s="25">
        <v>2160.141</v>
      </c>
      <c r="L31" s="25">
        <v>15935.245</v>
      </c>
      <c r="M31" s="26">
        <v>5978.944</v>
      </c>
    </row>
    <row r="32" spans="1:13" ht="12.75">
      <c r="A32" s="38" t="s">
        <v>49</v>
      </c>
      <c r="B32" s="25">
        <v>99590.893</v>
      </c>
      <c r="C32" s="25">
        <v>24781.272</v>
      </c>
      <c r="D32" s="25">
        <v>74809.621</v>
      </c>
      <c r="E32" s="25">
        <v>50788.902</v>
      </c>
      <c r="F32" s="25">
        <v>14292.2</v>
      </c>
      <c r="G32" s="25">
        <v>14155.382</v>
      </c>
      <c r="H32" s="25">
        <v>5531.607</v>
      </c>
      <c r="I32" s="25">
        <v>13824.915</v>
      </c>
      <c r="J32" s="25">
        <v>232.126</v>
      </c>
      <c r="K32" s="25">
        <v>2752.672</v>
      </c>
      <c r="L32" s="25">
        <v>16578.825</v>
      </c>
      <c r="M32" s="26">
        <v>7441.894</v>
      </c>
    </row>
    <row r="33" spans="1:13" ht="12.75">
      <c r="A33" s="38" t="s">
        <v>50</v>
      </c>
      <c r="B33" s="25">
        <v>48109.746</v>
      </c>
      <c r="C33" s="25">
        <v>9769.697</v>
      </c>
      <c r="D33" s="25">
        <v>38340.049</v>
      </c>
      <c r="E33" s="25">
        <v>26834.807</v>
      </c>
      <c r="F33" s="25">
        <v>9282.567</v>
      </c>
      <c r="G33" s="25">
        <v>5278.478</v>
      </c>
      <c r="H33" s="25">
        <v>2853.171</v>
      </c>
      <c r="I33" s="25">
        <v>7069.248</v>
      </c>
      <c r="J33" s="25">
        <v>1032.411</v>
      </c>
      <c r="K33" s="25">
        <v>1318.932</v>
      </c>
      <c r="L33" s="25">
        <v>7717.897</v>
      </c>
      <c r="M33" s="26">
        <v>3787.345</v>
      </c>
    </row>
    <row r="34" spans="1:13" ht="12.75">
      <c r="A34" s="3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6"/>
    </row>
    <row r="35" spans="1:13" ht="12.75">
      <c r="A35" s="37" t="s">
        <v>7</v>
      </c>
      <c r="B35" s="22">
        <v>193250.807</v>
      </c>
      <c r="C35" s="22">
        <v>40385.137</v>
      </c>
      <c r="D35" s="22">
        <v>152865.67</v>
      </c>
      <c r="E35" s="22">
        <v>102057.047</v>
      </c>
      <c r="F35" s="22">
        <v>28874.685</v>
      </c>
      <c r="G35" s="22">
        <v>24072.644</v>
      </c>
      <c r="H35" s="22">
        <v>11311.323</v>
      </c>
      <c r="I35" s="22">
        <v>25219.492</v>
      </c>
      <c r="J35" s="22">
        <v>3436.14</v>
      </c>
      <c r="K35" s="22">
        <v>9142.763</v>
      </c>
      <c r="L35" s="22">
        <v>33297.392</v>
      </c>
      <c r="M35" s="23">
        <v>17511.231</v>
      </c>
    </row>
    <row r="36" spans="1:13" ht="12.75">
      <c r="A36" s="38" t="s">
        <v>51</v>
      </c>
      <c r="B36" s="25">
        <v>32495.226</v>
      </c>
      <c r="C36" s="25">
        <v>6527.877</v>
      </c>
      <c r="D36" s="25">
        <v>25967.349</v>
      </c>
      <c r="E36" s="25">
        <v>14804.91</v>
      </c>
      <c r="F36" s="25">
        <v>4849.083</v>
      </c>
      <c r="G36" s="25">
        <v>3357.874</v>
      </c>
      <c r="H36" s="25">
        <v>1487.241</v>
      </c>
      <c r="I36" s="25">
        <v>3575.849</v>
      </c>
      <c r="J36" s="25">
        <v>463.238</v>
      </c>
      <c r="K36" s="25">
        <v>1071.625</v>
      </c>
      <c r="L36" s="25">
        <v>6729.719</v>
      </c>
      <c r="M36" s="26">
        <v>4432.72</v>
      </c>
    </row>
    <row r="37" spans="1:13" ht="12.75">
      <c r="A37" s="38" t="s">
        <v>52</v>
      </c>
      <c r="B37" s="27">
        <v>24772.65</v>
      </c>
      <c r="C37" s="27">
        <v>4116.074</v>
      </c>
      <c r="D37" s="27">
        <v>20656.576</v>
      </c>
      <c r="E37" s="27">
        <v>12831.756</v>
      </c>
      <c r="F37" s="27">
        <v>4190.19</v>
      </c>
      <c r="G37" s="27">
        <v>4080.826</v>
      </c>
      <c r="H37" s="27">
        <v>1191.893</v>
      </c>
      <c r="I37" s="27">
        <v>2264.875</v>
      </c>
      <c r="J37" s="27">
        <v>458.306</v>
      </c>
      <c r="K37" s="27">
        <v>645.666</v>
      </c>
      <c r="L37" s="27">
        <v>5520.802</v>
      </c>
      <c r="M37" s="28">
        <v>2304.018</v>
      </c>
    </row>
    <row r="38" spans="1:13" ht="12.75">
      <c r="A38" s="38" t="s">
        <v>53</v>
      </c>
      <c r="B38" s="25">
        <v>56499.189</v>
      </c>
      <c r="C38" s="25">
        <v>11680.927</v>
      </c>
      <c r="D38" s="25">
        <v>44818.262</v>
      </c>
      <c r="E38" s="25">
        <v>32665.318</v>
      </c>
      <c r="F38" s="25">
        <v>8368.15</v>
      </c>
      <c r="G38" s="25">
        <v>5651.781</v>
      </c>
      <c r="H38" s="25">
        <v>4673.714</v>
      </c>
      <c r="I38" s="25">
        <v>10370.047</v>
      </c>
      <c r="J38" s="25">
        <v>1476.629</v>
      </c>
      <c r="K38" s="25">
        <v>2124.997</v>
      </c>
      <c r="L38" s="25">
        <v>8154.212</v>
      </c>
      <c r="M38" s="26">
        <v>3998.732</v>
      </c>
    </row>
    <row r="39" spans="1:13" ht="12.75">
      <c r="A39" s="38" t="s">
        <v>54</v>
      </c>
      <c r="B39" s="25">
        <v>44676.855</v>
      </c>
      <c r="C39" s="25">
        <v>11233.812</v>
      </c>
      <c r="D39" s="25">
        <v>33443.043</v>
      </c>
      <c r="E39" s="25">
        <v>22021.237</v>
      </c>
      <c r="F39" s="25">
        <v>5881.407</v>
      </c>
      <c r="G39" s="25">
        <v>5855.131</v>
      </c>
      <c r="H39" s="25">
        <v>2339.39</v>
      </c>
      <c r="I39" s="25">
        <v>6233.008</v>
      </c>
      <c r="J39" s="25">
        <v>503.117</v>
      </c>
      <c r="K39" s="25">
        <v>1209.184</v>
      </c>
      <c r="L39" s="25">
        <v>7597.546</v>
      </c>
      <c r="M39" s="26">
        <v>3824.26</v>
      </c>
    </row>
    <row r="40" spans="1:13" ht="12.75">
      <c r="A40" s="38" t="s">
        <v>55</v>
      </c>
      <c r="B40" s="25">
        <v>17295.057</v>
      </c>
      <c r="C40" s="25">
        <v>3319.637</v>
      </c>
      <c r="D40" s="25">
        <v>13975.42</v>
      </c>
      <c r="E40" s="25">
        <v>9505.534</v>
      </c>
      <c r="F40" s="25">
        <v>3512.964</v>
      </c>
      <c r="G40" s="25">
        <v>2160.251</v>
      </c>
      <c r="H40" s="25">
        <v>613.041</v>
      </c>
      <c r="I40" s="25">
        <v>2239.582</v>
      </c>
      <c r="J40" s="25">
        <v>344.477</v>
      </c>
      <c r="K40" s="25">
        <v>635.219</v>
      </c>
      <c r="L40" s="25">
        <v>3181.381</v>
      </c>
      <c r="M40" s="26">
        <v>1288.505</v>
      </c>
    </row>
    <row r="41" spans="1:13" ht="12.75">
      <c r="A41" s="38" t="s">
        <v>56</v>
      </c>
      <c r="B41" s="25">
        <v>11054.458</v>
      </c>
      <c r="C41" s="25">
        <v>1869.844</v>
      </c>
      <c r="D41" s="25">
        <v>9184.614</v>
      </c>
      <c r="E41" s="25">
        <v>6959.163</v>
      </c>
      <c r="F41" s="25">
        <v>908.388</v>
      </c>
      <c r="G41" s="25">
        <v>1634.612</v>
      </c>
      <c r="H41" s="25">
        <v>573.004</v>
      </c>
      <c r="I41" s="25">
        <v>536.131</v>
      </c>
      <c r="J41" s="25">
        <v>186.039</v>
      </c>
      <c r="K41" s="25">
        <v>3120.989</v>
      </c>
      <c r="L41" s="25">
        <v>1257.195</v>
      </c>
      <c r="M41" s="26">
        <v>968.256</v>
      </c>
    </row>
    <row r="42" spans="1:13" ht="12.75">
      <c r="A42" s="38" t="s">
        <v>57</v>
      </c>
      <c r="B42" s="25">
        <v>6457.372</v>
      </c>
      <c r="C42" s="25">
        <v>1636.966</v>
      </c>
      <c r="D42" s="25">
        <v>4820.406</v>
      </c>
      <c r="E42" s="25">
        <v>3269.129</v>
      </c>
      <c r="F42" s="25">
        <v>1164.503</v>
      </c>
      <c r="G42" s="25">
        <v>1332.169</v>
      </c>
      <c r="H42" s="25">
        <v>433.04</v>
      </c>
      <c r="I42" s="25">
        <v>0</v>
      </c>
      <c r="J42" s="25">
        <v>4.334</v>
      </c>
      <c r="K42" s="25">
        <v>335.083</v>
      </c>
      <c r="L42" s="25">
        <v>856.537</v>
      </c>
      <c r="M42" s="26">
        <v>694.74</v>
      </c>
    </row>
    <row r="43" spans="1:13" ht="12.75">
      <c r="A43" s="3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6"/>
    </row>
    <row r="44" spans="1:13" ht="12.75">
      <c r="A44" s="37" t="s">
        <v>8</v>
      </c>
      <c r="B44" s="22">
        <v>622707.838</v>
      </c>
      <c r="C44" s="22">
        <v>149830.684</v>
      </c>
      <c r="D44" s="22">
        <v>472877.154</v>
      </c>
      <c r="E44" s="22">
        <v>299036.357</v>
      </c>
      <c r="F44" s="22">
        <v>85894.416</v>
      </c>
      <c r="G44" s="22">
        <v>84278.347</v>
      </c>
      <c r="H44" s="22">
        <v>41742.77</v>
      </c>
      <c r="I44" s="22">
        <v>54959.034</v>
      </c>
      <c r="J44" s="22">
        <v>10062.157</v>
      </c>
      <c r="K44" s="22">
        <v>22099.633</v>
      </c>
      <c r="L44" s="22">
        <v>125182.894</v>
      </c>
      <c r="M44" s="23">
        <v>48657.903</v>
      </c>
    </row>
    <row r="45" spans="1:13" ht="12.75">
      <c r="A45" s="38" t="s">
        <v>58</v>
      </c>
      <c r="B45" s="27">
        <v>38264.379</v>
      </c>
      <c r="C45" s="27">
        <v>10727.005</v>
      </c>
      <c r="D45" s="27">
        <v>27537.374</v>
      </c>
      <c r="E45" s="27">
        <v>15180.094</v>
      </c>
      <c r="F45" s="27">
        <v>2579.687</v>
      </c>
      <c r="G45" s="27">
        <v>4523.693</v>
      </c>
      <c r="H45" s="27">
        <v>2810.922</v>
      </c>
      <c r="I45" s="27">
        <v>3450.713</v>
      </c>
      <c r="J45" s="27">
        <v>533.586</v>
      </c>
      <c r="K45" s="27">
        <v>1281.493</v>
      </c>
      <c r="L45" s="27">
        <v>9787.576</v>
      </c>
      <c r="M45" s="28">
        <v>2569.704</v>
      </c>
    </row>
    <row r="46" spans="1:13" ht="12.75">
      <c r="A46" s="38" t="s">
        <v>59</v>
      </c>
      <c r="B46" s="25">
        <v>23620.786</v>
      </c>
      <c r="C46" s="25">
        <v>7298.313</v>
      </c>
      <c r="D46" s="25">
        <v>16322.473</v>
      </c>
      <c r="E46" s="25">
        <v>11476.352</v>
      </c>
      <c r="F46" s="25">
        <v>2050.389</v>
      </c>
      <c r="G46" s="25">
        <v>4261.54</v>
      </c>
      <c r="H46" s="25">
        <v>1436.853</v>
      </c>
      <c r="I46" s="25">
        <v>2664.153</v>
      </c>
      <c r="J46" s="25">
        <v>476.553</v>
      </c>
      <c r="K46" s="25">
        <v>586.864</v>
      </c>
      <c r="L46" s="25">
        <v>3363.673</v>
      </c>
      <c r="M46" s="26">
        <v>1482.448</v>
      </c>
    </row>
    <row r="47" spans="1:13" ht="12.75">
      <c r="A47" s="38" t="s">
        <v>60</v>
      </c>
      <c r="B47" s="25">
        <v>145071.261</v>
      </c>
      <c r="C47" s="25">
        <v>29707.431</v>
      </c>
      <c r="D47" s="25">
        <v>115363.83</v>
      </c>
      <c r="E47" s="25">
        <v>69369.67</v>
      </c>
      <c r="F47" s="25">
        <v>24496.044</v>
      </c>
      <c r="G47" s="25">
        <v>23851.433</v>
      </c>
      <c r="H47" s="25">
        <v>12177.732</v>
      </c>
      <c r="I47" s="25">
        <v>0</v>
      </c>
      <c r="J47" s="25">
        <v>2237.5</v>
      </c>
      <c r="K47" s="25">
        <v>6606.961</v>
      </c>
      <c r="L47" s="25">
        <v>30630.73</v>
      </c>
      <c r="M47" s="26">
        <v>15363.43</v>
      </c>
    </row>
    <row r="48" spans="1:13" ht="12.75">
      <c r="A48" s="38" t="s">
        <v>61</v>
      </c>
      <c r="B48" s="25">
        <v>66995.099</v>
      </c>
      <c r="C48" s="25">
        <v>15047.254</v>
      </c>
      <c r="D48" s="25">
        <v>51947.845</v>
      </c>
      <c r="E48" s="25">
        <v>35872.437</v>
      </c>
      <c r="F48" s="25">
        <v>11459.17</v>
      </c>
      <c r="G48" s="25">
        <v>9190.536</v>
      </c>
      <c r="H48" s="25">
        <v>3479.237</v>
      </c>
      <c r="I48" s="25">
        <v>9678.524</v>
      </c>
      <c r="J48" s="25">
        <v>1000.536</v>
      </c>
      <c r="K48" s="25">
        <v>1064.434</v>
      </c>
      <c r="L48" s="25">
        <v>11882.945</v>
      </c>
      <c r="M48" s="26">
        <v>4192.463</v>
      </c>
    </row>
    <row r="49" spans="1:13" ht="12.75">
      <c r="A49" s="38" t="s">
        <v>62</v>
      </c>
      <c r="B49" s="25">
        <v>34992.269</v>
      </c>
      <c r="C49" s="25">
        <v>10895.293</v>
      </c>
      <c r="D49" s="25">
        <v>24096.976</v>
      </c>
      <c r="E49" s="25">
        <v>16626.006</v>
      </c>
      <c r="F49" s="25">
        <v>3362.206</v>
      </c>
      <c r="G49" s="25">
        <v>3267.331</v>
      </c>
      <c r="H49" s="25">
        <v>2863.458</v>
      </c>
      <c r="I49" s="25">
        <v>5367.153</v>
      </c>
      <c r="J49" s="25">
        <v>910.651</v>
      </c>
      <c r="K49" s="25">
        <v>855.207</v>
      </c>
      <c r="L49" s="25">
        <v>5619.894</v>
      </c>
      <c r="M49" s="26">
        <v>1851.076</v>
      </c>
    </row>
    <row r="50" spans="1:13" ht="12.75">
      <c r="A50" s="38" t="s">
        <v>63</v>
      </c>
      <c r="B50" s="25">
        <v>38534.517</v>
      </c>
      <c r="C50" s="25">
        <v>10515.791</v>
      </c>
      <c r="D50" s="25">
        <v>28018.726</v>
      </c>
      <c r="E50" s="25">
        <v>18406.2</v>
      </c>
      <c r="F50" s="25">
        <v>4042.91</v>
      </c>
      <c r="G50" s="25">
        <v>7105.5</v>
      </c>
      <c r="H50" s="25">
        <v>2701.505</v>
      </c>
      <c r="I50" s="25">
        <v>2983.104</v>
      </c>
      <c r="J50" s="25">
        <v>253.65</v>
      </c>
      <c r="K50" s="25">
        <v>1319.531</v>
      </c>
      <c r="L50" s="25">
        <v>5619.515</v>
      </c>
      <c r="M50" s="26">
        <v>3993.011</v>
      </c>
    </row>
    <row r="51" spans="1:13" ht="12.75">
      <c r="A51" s="38" t="s">
        <v>64</v>
      </c>
      <c r="B51" s="25">
        <v>25888.468</v>
      </c>
      <c r="C51" s="25">
        <v>8270.715</v>
      </c>
      <c r="D51" s="25">
        <v>17617.753</v>
      </c>
      <c r="E51" s="25">
        <v>10923.633</v>
      </c>
      <c r="F51" s="25">
        <v>2852.173</v>
      </c>
      <c r="G51" s="25">
        <v>3422.774</v>
      </c>
      <c r="H51" s="25">
        <v>1563.568</v>
      </c>
      <c r="I51" s="25">
        <v>1783.438</v>
      </c>
      <c r="J51" s="25">
        <v>534.547</v>
      </c>
      <c r="K51" s="25">
        <v>767.133</v>
      </c>
      <c r="L51" s="25">
        <v>5652.189</v>
      </c>
      <c r="M51" s="26">
        <v>1041.931</v>
      </c>
    </row>
    <row r="52" spans="1:13" ht="12.75">
      <c r="A52" s="38" t="s">
        <v>65</v>
      </c>
      <c r="B52" s="25">
        <v>80672.729</v>
      </c>
      <c r="C52" s="25">
        <v>20639.096</v>
      </c>
      <c r="D52" s="25">
        <v>60033.633</v>
      </c>
      <c r="E52" s="25">
        <v>38158.325</v>
      </c>
      <c r="F52" s="25">
        <v>9565.377</v>
      </c>
      <c r="G52" s="25">
        <v>9456.459</v>
      </c>
      <c r="H52" s="25">
        <v>4318.418</v>
      </c>
      <c r="I52" s="25">
        <v>11197.65</v>
      </c>
      <c r="J52" s="25">
        <v>1330.223</v>
      </c>
      <c r="K52" s="25">
        <v>2290.198</v>
      </c>
      <c r="L52" s="25">
        <v>16850.444</v>
      </c>
      <c r="M52" s="26">
        <v>5024.864</v>
      </c>
    </row>
    <row r="53" spans="1:13" ht="12.75">
      <c r="A53" s="38" t="s">
        <v>66</v>
      </c>
      <c r="B53" s="25">
        <v>40150.417</v>
      </c>
      <c r="C53" s="25">
        <v>9600.11</v>
      </c>
      <c r="D53" s="25">
        <v>30550.307</v>
      </c>
      <c r="E53" s="25">
        <v>16686.751</v>
      </c>
      <c r="F53" s="25">
        <v>5476.778</v>
      </c>
      <c r="G53" s="25">
        <v>4051.614</v>
      </c>
      <c r="H53" s="25">
        <v>1597.602</v>
      </c>
      <c r="I53" s="25">
        <v>3695.701</v>
      </c>
      <c r="J53" s="25">
        <v>377.329</v>
      </c>
      <c r="K53" s="25">
        <v>1487.727</v>
      </c>
      <c r="L53" s="25">
        <v>10887.393</v>
      </c>
      <c r="M53" s="26">
        <v>2976.163</v>
      </c>
    </row>
    <row r="54" spans="1:13" ht="12.75">
      <c r="A54" s="38" t="s">
        <v>67</v>
      </c>
      <c r="B54" s="25">
        <v>43696.347</v>
      </c>
      <c r="C54" s="25">
        <v>11354.137</v>
      </c>
      <c r="D54" s="25">
        <v>32342.21</v>
      </c>
      <c r="E54" s="25">
        <v>21446.186</v>
      </c>
      <c r="F54" s="25">
        <v>5693.601</v>
      </c>
      <c r="G54" s="25">
        <v>8698.001</v>
      </c>
      <c r="H54" s="25">
        <v>3211.928</v>
      </c>
      <c r="I54" s="25">
        <v>302.196</v>
      </c>
      <c r="J54" s="25">
        <v>1400.973</v>
      </c>
      <c r="K54" s="25">
        <v>2139.487</v>
      </c>
      <c r="L54" s="25">
        <v>7703.512</v>
      </c>
      <c r="M54" s="26">
        <v>3192.512</v>
      </c>
    </row>
    <row r="55" spans="1:13" ht="12.75">
      <c r="A55" s="38" t="s">
        <v>68</v>
      </c>
      <c r="B55" s="25">
        <v>68965.853</v>
      </c>
      <c r="C55" s="25">
        <v>11142.434</v>
      </c>
      <c r="D55" s="25">
        <v>57823.419</v>
      </c>
      <c r="E55" s="25">
        <v>37367.164</v>
      </c>
      <c r="F55" s="25">
        <v>12700.823</v>
      </c>
      <c r="G55" s="25">
        <v>5139.562</v>
      </c>
      <c r="H55" s="25">
        <v>4173.141</v>
      </c>
      <c r="I55" s="25">
        <v>11903.945</v>
      </c>
      <c r="J55" s="25">
        <v>817.851</v>
      </c>
      <c r="K55" s="25">
        <v>2631.842</v>
      </c>
      <c r="L55" s="25">
        <v>14773.364</v>
      </c>
      <c r="M55" s="26">
        <v>5682.891</v>
      </c>
    </row>
    <row r="56" spans="1:13" ht="12.75">
      <c r="A56" s="38" t="s">
        <v>69</v>
      </c>
      <c r="B56" s="25">
        <v>15855.713</v>
      </c>
      <c r="C56" s="25">
        <v>4633.105</v>
      </c>
      <c r="D56" s="25">
        <v>11222.608</v>
      </c>
      <c r="E56" s="25">
        <v>7523.539</v>
      </c>
      <c r="F56" s="25">
        <v>1615.258</v>
      </c>
      <c r="G56" s="25">
        <v>1309.904</v>
      </c>
      <c r="H56" s="25">
        <v>1408.406</v>
      </c>
      <c r="I56" s="25">
        <v>1932.457</v>
      </c>
      <c r="J56" s="25">
        <v>188.758</v>
      </c>
      <c r="K56" s="25">
        <v>1068.756</v>
      </c>
      <c r="L56" s="25">
        <v>2411.659</v>
      </c>
      <c r="M56" s="26">
        <v>1287.41</v>
      </c>
    </row>
    <row r="57" spans="1:13" ht="12.75">
      <c r="A57" s="3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6"/>
    </row>
    <row r="58" spans="1:13" ht="12.75">
      <c r="A58" s="37" t="s">
        <v>9</v>
      </c>
      <c r="B58" s="22">
        <v>305670.273</v>
      </c>
      <c r="C58" s="22">
        <v>70174.476</v>
      </c>
      <c r="D58" s="22">
        <v>235495.797</v>
      </c>
      <c r="E58" s="22">
        <v>159995.861</v>
      </c>
      <c r="F58" s="22">
        <v>58897.174</v>
      </c>
      <c r="G58" s="22">
        <v>58006.203</v>
      </c>
      <c r="H58" s="22">
        <v>20553.573</v>
      </c>
      <c r="I58" s="22">
        <v>8783.566</v>
      </c>
      <c r="J58" s="22">
        <v>1329.437</v>
      </c>
      <c r="K58" s="22">
        <v>12425.908</v>
      </c>
      <c r="L58" s="22">
        <v>48800.465</v>
      </c>
      <c r="M58" s="23">
        <v>26699.471</v>
      </c>
    </row>
    <row r="59" spans="1:13" ht="12.75">
      <c r="A59" s="38" t="s">
        <v>70</v>
      </c>
      <c r="B59" s="25">
        <v>47291.359</v>
      </c>
      <c r="C59" s="25">
        <v>14180.674</v>
      </c>
      <c r="D59" s="25">
        <v>33110.685</v>
      </c>
      <c r="E59" s="25">
        <v>23335.356</v>
      </c>
      <c r="F59" s="25">
        <v>7001.759</v>
      </c>
      <c r="G59" s="25">
        <v>8918.995</v>
      </c>
      <c r="H59" s="25">
        <v>2063.478</v>
      </c>
      <c r="I59" s="25">
        <v>3760.883</v>
      </c>
      <c r="J59" s="25">
        <v>690.96</v>
      </c>
      <c r="K59" s="25">
        <v>899.281</v>
      </c>
      <c r="L59" s="25">
        <v>6577.442</v>
      </c>
      <c r="M59" s="26">
        <v>3197.887</v>
      </c>
    </row>
    <row r="60" spans="1:13" ht="12.75">
      <c r="A60" s="38" t="s">
        <v>71</v>
      </c>
      <c r="B60" s="25">
        <v>21547.712</v>
      </c>
      <c r="C60" s="25">
        <v>7217.53</v>
      </c>
      <c r="D60" s="25">
        <v>14330.182</v>
      </c>
      <c r="E60" s="25">
        <v>8642.216</v>
      </c>
      <c r="F60" s="25">
        <v>1605.608</v>
      </c>
      <c r="G60" s="25">
        <v>3239.574</v>
      </c>
      <c r="H60" s="25">
        <v>840.4</v>
      </c>
      <c r="I60" s="25">
        <v>1381.254</v>
      </c>
      <c r="J60" s="25">
        <v>249.947</v>
      </c>
      <c r="K60" s="25">
        <v>1325.433</v>
      </c>
      <c r="L60" s="25">
        <v>2631.91</v>
      </c>
      <c r="M60" s="26">
        <v>3056.056</v>
      </c>
    </row>
    <row r="61" spans="1:13" ht="12.75">
      <c r="A61" s="38" t="s">
        <v>72</v>
      </c>
      <c r="B61" s="25">
        <v>30473.063</v>
      </c>
      <c r="C61" s="25">
        <v>7465.975</v>
      </c>
      <c r="D61" s="25">
        <v>23007.088</v>
      </c>
      <c r="E61" s="25">
        <v>14702.562</v>
      </c>
      <c r="F61" s="25">
        <v>2606.054</v>
      </c>
      <c r="G61" s="25">
        <v>4772.018</v>
      </c>
      <c r="H61" s="25">
        <v>1515.483</v>
      </c>
      <c r="I61" s="25">
        <v>3641.429</v>
      </c>
      <c r="J61" s="25">
        <v>388.53</v>
      </c>
      <c r="K61" s="25">
        <v>1779.048</v>
      </c>
      <c r="L61" s="25">
        <v>5161.887</v>
      </c>
      <c r="M61" s="26">
        <v>3142.639</v>
      </c>
    </row>
    <row r="62" spans="1:13" ht="12.75">
      <c r="A62" s="38" t="s">
        <v>73</v>
      </c>
      <c r="B62" s="25">
        <v>206358.139</v>
      </c>
      <c r="C62" s="25">
        <v>41310.297</v>
      </c>
      <c r="D62" s="25">
        <v>165047.842</v>
      </c>
      <c r="E62" s="25">
        <v>113315.727</v>
      </c>
      <c r="F62" s="25">
        <v>47683.753</v>
      </c>
      <c r="G62" s="25">
        <v>41075.616</v>
      </c>
      <c r="H62" s="25">
        <v>16134.212</v>
      </c>
      <c r="I62" s="25">
        <v>0</v>
      </c>
      <c r="J62" s="25">
        <v>0</v>
      </c>
      <c r="K62" s="25">
        <v>8422.146</v>
      </c>
      <c r="L62" s="25">
        <v>34429.226</v>
      </c>
      <c r="M62" s="26">
        <v>17302.889</v>
      </c>
    </row>
    <row r="63" spans="1:13" ht="12.75">
      <c r="A63" s="3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6"/>
    </row>
    <row r="64" spans="1:13" ht="12.75">
      <c r="A64" s="37" t="s">
        <v>10</v>
      </c>
      <c r="B64" s="22">
        <v>99251.071</v>
      </c>
      <c r="C64" s="22">
        <v>22312.929</v>
      </c>
      <c r="D64" s="22">
        <v>76938.142</v>
      </c>
      <c r="E64" s="22">
        <v>49092.953</v>
      </c>
      <c r="F64" s="22">
        <v>14726.295</v>
      </c>
      <c r="G64" s="22">
        <v>11542.356</v>
      </c>
      <c r="H64" s="22">
        <v>5062.606</v>
      </c>
      <c r="I64" s="22">
        <v>12177.193</v>
      </c>
      <c r="J64" s="22">
        <v>1422.856</v>
      </c>
      <c r="K64" s="22">
        <v>4161.647</v>
      </c>
      <c r="L64" s="22">
        <v>19521.056</v>
      </c>
      <c r="M64" s="23">
        <v>8324.133</v>
      </c>
    </row>
    <row r="65" spans="1:13" ht="12.75">
      <c r="A65" s="38" t="s">
        <v>74</v>
      </c>
      <c r="B65" s="25">
        <v>46278.653</v>
      </c>
      <c r="C65" s="25">
        <v>9038.953</v>
      </c>
      <c r="D65" s="25">
        <v>37239.7</v>
      </c>
      <c r="E65" s="25">
        <v>24641.731</v>
      </c>
      <c r="F65" s="25">
        <v>7369.435</v>
      </c>
      <c r="G65" s="25">
        <v>6473.53</v>
      </c>
      <c r="H65" s="25">
        <v>2323.306</v>
      </c>
      <c r="I65" s="25">
        <v>6360.629</v>
      </c>
      <c r="J65" s="25">
        <v>669.054</v>
      </c>
      <c r="K65" s="25">
        <v>1445.777</v>
      </c>
      <c r="L65" s="25">
        <v>8970.225</v>
      </c>
      <c r="M65" s="26">
        <v>3627.744</v>
      </c>
    </row>
    <row r="66" spans="1:13" ht="12.75">
      <c r="A66" s="38" t="s">
        <v>75</v>
      </c>
      <c r="B66" s="25">
        <v>11567.538</v>
      </c>
      <c r="C66" s="25">
        <v>2783.234</v>
      </c>
      <c r="D66" s="25">
        <v>8784.304</v>
      </c>
      <c r="E66" s="25">
        <v>5639.621</v>
      </c>
      <c r="F66" s="25">
        <v>1556.739</v>
      </c>
      <c r="G66" s="25">
        <v>1466.48</v>
      </c>
      <c r="H66" s="25">
        <v>521.325</v>
      </c>
      <c r="I66" s="25">
        <v>1478.368</v>
      </c>
      <c r="J66" s="25">
        <v>217.082</v>
      </c>
      <c r="K66" s="25">
        <v>399.627</v>
      </c>
      <c r="L66" s="25">
        <v>2383.991</v>
      </c>
      <c r="M66" s="26">
        <v>760.692</v>
      </c>
    </row>
    <row r="67" spans="1:13" ht="12.75">
      <c r="A67" s="38" t="s">
        <v>76</v>
      </c>
      <c r="B67" s="25">
        <v>8631.339</v>
      </c>
      <c r="C67" s="25">
        <v>2662.498</v>
      </c>
      <c r="D67" s="25">
        <v>5968.841</v>
      </c>
      <c r="E67" s="25">
        <v>4175.377</v>
      </c>
      <c r="F67" s="25">
        <v>1556.324</v>
      </c>
      <c r="G67" s="25">
        <v>0</v>
      </c>
      <c r="H67" s="25">
        <v>611.28</v>
      </c>
      <c r="I67" s="25">
        <v>1180.478</v>
      </c>
      <c r="J67" s="25">
        <v>168.039</v>
      </c>
      <c r="K67" s="25">
        <v>659.256</v>
      </c>
      <c r="L67" s="25">
        <v>1100.387</v>
      </c>
      <c r="M67" s="26">
        <v>693.077</v>
      </c>
    </row>
    <row r="68" spans="1:13" ht="12.75">
      <c r="A68" s="38" t="s">
        <v>77</v>
      </c>
      <c r="B68" s="25">
        <v>22964.85</v>
      </c>
      <c r="C68" s="25">
        <v>4710.42</v>
      </c>
      <c r="D68" s="25">
        <v>18254.43</v>
      </c>
      <c r="E68" s="25">
        <v>10979.754</v>
      </c>
      <c r="F68" s="25">
        <v>2898.044</v>
      </c>
      <c r="G68" s="25">
        <v>2613.356</v>
      </c>
      <c r="H68" s="25">
        <v>1384.432</v>
      </c>
      <c r="I68" s="25">
        <v>3157.718</v>
      </c>
      <c r="J68" s="25">
        <v>368.681</v>
      </c>
      <c r="K68" s="25">
        <v>557.523</v>
      </c>
      <c r="L68" s="25">
        <v>5400.952</v>
      </c>
      <c r="M68" s="26">
        <v>1873.724</v>
      </c>
    </row>
    <row r="69" spans="1:13" ht="12.75">
      <c r="A69" s="38" t="s">
        <v>78</v>
      </c>
      <c r="B69" s="25">
        <v>9808.691</v>
      </c>
      <c r="C69" s="25">
        <v>3117.824</v>
      </c>
      <c r="D69" s="25">
        <v>6690.867</v>
      </c>
      <c r="E69" s="25">
        <v>3656.47</v>
      </c>
      <c r="F69" s="25">
        <v>1345.753</v>
      </c>
      <c r="G69" s="25">
        <v>988.99</v>
      </c>
      <c r="H69" s="25">
        <v>222.263</v>
      </c>
      <c r="I69" s="25">
        <v>0</v>
      </c>
      <c r="J69" s="25">
        <v>0</v>
      </c>
      <c r="K69" s="25">
        <v>1099.464</v>
      </c>
      <c r="L69" s="25">
        <v>1665.501</v>
      </c>
      <c r="M69" s="26">
        <v>1368.896</v>
      </c>
    </row>
    <row r="70" spans="1:13" ht="12.75">
      <c r="A70" s="3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6"/>
    </row>
    <row r="71" spans="1:13" ht="12.75">
      <c r="A71" s="37" t="s">
        <v>31</v>
      </c>
      <c r="B71" s="22">
        <v>541851.34</v>
      </c>
      <c r="C71" s="22">
        <v>121227.77</v>
      </c>
      <c r="D71" s="22">
        <v>420623.57</v>
      </c>
      <c r="E71" s="22">
        <v>292448.831</v>
      </c>
      <c r="F71" s="22">
        <v>75474.918</v>
      </c>
      <c r="G71" s="22">
        <v>71034.148</v>
      </c>
      <c r="H71" s="22">
        <v>29366.549</v>
      </c>
      <c r="I71" s="22">
        <v>85238.698</v>
      </c>
      <c r="J71" s="22">
        <v>9702.734</v>
      </c>
      <c r="K71" s="22">
        <v>21631.784</v>
      </c>
      <c r="L71" s="22">
        <v>95766.944</v>
      </c>
      <c r="M71" s="23">
        <v>32407.795</v>
      </c>
    </row>
    <row r="72" spans="1:13" ht="12.75">
      <c r="A72" s="38" t="s">
        <v>79</v>
      </c>
      <c r="B72" s="25">
        <v>413985.81</v>
      </c>
      <c r="C72" s="25">
        <v>91384.564</v>
      </c>
      <c r="D72" s="25">
        <v>322601.246</v>
      </c>
      <c r="E72" s="25">
        <v>228842.938</v>
      </c>
      <c r="F72" s="25">
        <v>56964.451</v>
      </c>
      <c r="G72" s="25">
        <v>50556.488</v>
      </c>
      <c r="H72" s="25">
        <v>19503.443</v>
      </c>
      <c r="I72" s="25">
        <v>77929.551</v>
      </c>
      <c r="J72" s="25">
        <v>9007.182</v>
      </c>
      <c r="K72" s="25">
        <v>14881.823</v>
      </c>
      <c r="L72" s="25">
        <v>70029.779</v>
      </c>
      <c r="M72" s="26">
        <v>23728.529</v>
      </c>
    </row>
    <row r="73" spans="1:13" ht="12.75">
      <c r="A73" s="38" t="s">
        <v>80</v>
      </c>
      <c r="B73" s="25">
        <v>20771.498</v>
      </c>
      <c r="C73" s="25">
        <v>4516.652</v>
      </c>
      <c r="D73" s="25">
        <v>16254.846</v>
      </c>
      <c r="E73" s="25">
        <v>11852.611</v>
      </c>
      <c r="F73" s="25">
        <v>2773.856</v>
      </c>
      <c r="G73" s="25">
        <v>4708.528</v>
      </c>
      <c r="H73" s="25">
        <v>2735.347</v>
      </c>
      <c r="I73" s="25">
        <v>0</v>
      </c>
      <c r="J73" s="25">
        <v>0</v>
      </c>
      <c r="K73" s="25">
        <v>1634.88</v>
      </c>
      <c r="L73" s="25">
        <v>3095.711</v>
      </c>
      <c r="M73" s="26">
        <v>1306.524</v>
      </c>
    </row>
    <row r="74" spans="1:13" ht="12.75">
      <c r="A74" s="38" t="s">
        <v>81</v>
      </c>
      <c r="B74" s="25">
        <v>40192.325</v>
      </c>
      <c r="C74" s="25">
        <v>10799.926</v>
      </c>
      <c r="D74" s="25">
        <v>29392.399</v>
      </c>
      <c r="E74" s="25">
        <v>17554.485</v>
      </c>
      <c r="F74" s="25">
        <v>5637.382</v>
      </c>
      <c r="G74" s="25">
        <v>0</v>
      </c>
      <c r="H74" s="25">
        <v>1984.494</v>
      </c>
      <c r="I74" s="25">
        <v>7309.147</v>
      </c>
      <c r="J74" s="25">
        <v>695.552</v>
      </c>
      <c r="K74" s="25">
        <v>1927.91</v>
      </c>
      <c r="L74" s="25">
        <v>8738.86</v>
      </c>
      <c r="M74" s="26">
        <v>3099.054</v>
      </c>
    </row>
    <row r="75" spans="1:13" ht="12.75">
      <c r="A75" s="38" t="s">
        <v>82</v>
      </c>
      <c r="B75" s="25">
        <v>66901.707</v>
      </c>
      <c r="C75" s="25">
        <v>14526.628</v>
      </c>
      <c r="D75" s="25">
        <v>52375.079</v>
      </c>
      <c r="E75" s="25">
        <v>34198.797</v>
      </c>
      <c r="F75" s="25">
        <v>10099.229</v>
      </c>
      <c r="G75" s="25">
        <v>15769.132</v>
      </c>
      <c r="H75" s="25">
        <v>5143.265</v>
      </c>
      <c r="I75" s="25">
        <v>0</v>
      </c>
      <c r="J75" s="25">
        <v>0</v>
      </c>
      <c r="K75" s="25">
        <v>3187.171</v>
      </c>
      <c r="L75" s="25">
        <v>13902.594</v>
      </c>
      <c r="M75" s="26">
        <v>4273.688</v>
      </c>
    </row>
    <row r="76" spans="1:13" ht="12.75">
      <c r="A76" s="3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6"/>
    </row>
    <row r="77" spans="1:13" ht="12.75">
      <c r="A77" s="38" t="s">
        <v>84</v>
      </c>
      <c r="B77" s="25">
        <v>10810.293</v>
      </c>
      <c r="C77" s="25">
        <v>2929.265</v>
      </c>
      <c r="D77" s="25">
        <v>7881.028</v>
      </c>
      <c r="E77" s="25">
        <v>3102.853</v>
      </c>
      <c r="F77" s="25">
        <v>1476.095</v>
      </c>
      <c r="G77" s="25">
        <v>235.759</v>
      </c>
      <c r="H77" s="25">
        <v>366.849</v>
      </c>
      <c r="I77" s="25">
        <v>0</v>
      </c>
      <c r="J77" s="25">
        <v>227.852</v>
      </c>
      <c r="K77" s="25">
        <v>796.298</v>
      </c>
      <c r="L77" s="25">
        <v>1520.398</v>
      </c>
      <c r="M77" s="26">
        <v>3257.777</v>
      </c>
    </row>
    <row r="78" spans="1:13" ht="12.75">
      <c r="A78" s="39" t="s">
        <v>83</v>
      </c>
      <c r="B78" s="30">
        <v>15486.679</v>
      </c>
      <c r="C78" s="30">
        <v>3024.604</v>
      </c>
      <c r="D78" s="30">
        <v>12462.075</v>
      </c>
      <c r="E78" s="30">
        <v>8709.528</v>
      </c>
      <c r="F78" s="30">
        <v>1531.27</v>
      </c>
      <c r="G78" s="30">
        <v>3216.373</v>
      </c>
      <c r="H78" s="30">
        <v>1321.769</v>
      </c>
      <c r="I78" s="30">
        <v>1987.915</v>
      </c>
      <c r="J78" s="30">
        <v>72.249</v>
      </c>
      <c r="K78" s="30">
        <v>579.952</v>
      </c>
      <c r="L78" s="30">
        <v>2408.42</v>
      </c>
      <c r="M78" s="31">
        <v>1344.127</v>
      </c>
    </row>
    <row r="79" spans="1:13" ht="12.75">
      <c r="A79" s="35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</row>
    <row r="80" spans="1:13" ht="12.75">
      <c r="A80" s="2" t="s">
        <v>29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2.75">
      <c r="A81" s="2" t="s">
        <v>30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41" t="s">
        <v>113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</row>
    <row r="84" spans="1:13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</row>
  </sheetData>
  <sheetProtection/>
  <mergeCells count="1">
    <mergeCell ref="A83:M8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421875" style="0" customWidth="1"/>
    <col min="2" max="2" width="10.7109375" style="0" customWidth="1"/>
    <col min="3" max="3" width="11.7109375" style="0" customWidth="1"/>
    <col min="4" max="4" width="10.8515625" style="0" customWidth="1"/>
    <col min="5" max="13" width="10.7109375" style="0" customWidth="1"/>
  </cols>
  <sheetData>
    <row r="1" spans="1:13" ht="12.75">
      <c r="A1" s="1">
        <v>45114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3" t="s">
        <v>98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 s="4" t="s">
        <v>85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3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3.5" thickTop="1">
      <c r="A5" s="5"/>
      <c r="B5" s="6"/>
      <c r="C5" s="32" t="s">
        <v>27</v>
      </c>
      <c r="D5" s="7" t="s">
        <v>11</v>
      </c>
      <c r="E5" s="7"/>
      <c r="F5" s="7"/>
      <c r="G5" s="7"/>
      <c r="H5" s="7"/>
      <c r="I5" s="7"/>
      <c r="J5" s="7"/>
      <c r="K5" s="7"/>
      <c r="L5" s="7"/>
      <c r="M5" s="7"/>
    </row>
    <row r="6" spans="1:13" ht="12.75">
      <c r="A6" s="8"/>
      <c r="B6" s="9"/>
      <c r="C6" s="10" t="s">
        <v>28</v>
      </c>
      <c r="D6" s="11"/>
      <c r="E6" s="12" t="s">
        <v>12</v>
      </c>
      <c r="F6" s="13"/>
      <c r="G6" s="13"/>
      <c r="H6" s="13"/>
      <c r="I6" s="13"/>
      <c r="J6" s="13"/>
      <c r="K6" s="13"/>
      <c r="L6" s="11"/>
      <c r="M6" s="8"/>
    </row>
    <row r="7" spans="1:13" ht="12.75">
      <c r="A7" s="14" t="s">
        <v>3</v>
      </c>
      <c r="B7" s="10"/>
      <c r="C7" s="10" t="s">
        <v>13</v>
      </c>
      <c r="D7" s="10"/>
      <c r="E7" s="15"/>
      <c r="F7" s="15"/>
      <c r="G7" s="15" t="s">
        <v>22</v>
      </c>
      <c r="H7" s="15" t="s">
        <v>20</v>
      </c>
      <c r="I7" s="15" t="s">
        <v>16</v>
      </c>
      <c r="J7" s="15" t="s">
        <v>18</v>
      </c>
      <c r="K7" s="15"/>
      <c r="L7" s="10" t="s">
        <v>0</v>
      </c>
      <c r="M7" s="16"/>
    </row>
    <row r="8" spans="1:13" ht="12.75">
      <c r="A8" s="17"/>
      <c r="B8" s="18" t="s">
        <v>0</v>
      </c>
      <c r="C8" s="18" t="s">
        <v>14</v>
      </c>
      <c r="D8" s="18" t="s">
        <v>0</v>
      </c>
      <c r="E8" s="18" t="s">
        <v>0</v>
      </c>
      <c r="F8" s="18" t="s">
        <v>15</v>
      </c>
      <c r="G8" s="18" t="s">
        <v>21</v>
      </c>
      <c r="H8" s="18" t="s">
        <v>21</v>
      </c>
      <c r="I8" s="18" t="s">
        <v>17</v>
      </c>
      <c r="J8" s="18" t="s">
        <v>17</v>
      </c>
      <c r="K8" s="18" t="s">
        <v>33</v>
      </c>
      <c r="L8" s="18" t="s">
        <v>23</v>
      </c>
      <c r="M8" s="19" t="s">
        <v>32</v>
      </c>
    </row>
    <row r="9" spans="1:13" ht="12.75">
      <c r="A9" s="2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21"/>
    </row>
    <row r="10" spans="1:13" ht="12.75">
      <c r="A10" s="37" t="s">
        <v>1</v>
      </c>
      <c r="B10" s="22">
        <v>2768260.269</v>
      </c>
      <c r="C10" s="22">
        <v>602175.49</v>
      </c>
      <c r="D10" s="22">
        <v>2166084.779</v>
      </c>
      <c r="E10" s="22">
        <v>1494974.279</v>
      </c>
      <c r="F10" s="22">
        <v>465100.023</v>
      </c>
      <c r="G10" s="22">
        <v>350865.626</v>
      </c>
      <c r="H10" s="22">
        <v>171148.599</v>
      </c>
      <c r="I10" s="22">
        <v>343000.85</v>
      </c>
      <c r="J10" s="22">
        <v>54557.551</v>
      </c>
      <c r="K10" s="22">
        <v>110301.63</v>
      </c>
      <c r="L10" s="22">
        <v>458475.458</v>
      </c>
      <c r="M10" s="23">
        <v>212635.042</v>
      </c>
    </row>
    <row r="11" spans="1:13" ht="12.75">
      <c r="A11" s="3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</row>
    <row r="12" spans="1:13" ht="12.75">
      <c r="A12" s="37" t="s">
        <v>4</v>
      </c>
      <c r="B12" s="22">
        <v>147101.483</v>
      </c>
      <c r="C12" s="22">
        <v>31866.243</v>
      </c>
      <c r="D12" s="22">
        <v>115235.24</v>
      </c>
      <c r="E12" s="22">
        <v>87796.386</v>
      </c>
      <c r="F12" s="22">
        <v>34999.802</v>
      </c>
      <c r="G12" s="22">
        <v>11963.43</v>
      </c>
      <c r="H12" s="22">
        <v>8492.578</v>
      </c>
      <c r="I12" s="22">
        <v>24310.552</v>
      </c>
      <c r="J12" s="22">
        <v>3791.098</v>
      </c>
      <c r="K12" s="22">
        <v>4238.926</v>
      </c>
      <c r="L12" s="22">
        <v>16515.868</v>
      </c>
      <c r="M12" s="23">
        <v>10922.986</v>
      </c>
    </row>
    <row r="13" spans="1:13" ht="12.75">
      <c r="A13" s="38" t="s">
        <v>34</v>
      </c>
      <c r="B13" s="25">
        <v>38742.491</v>
      </c>
      <c r="C13" s="25">
        <v>7175.964</v>
      </c>
      <c r="D13" s="25">
        <v>31566.527</v>
      </c>
      <c r="E13" s="25">
        <v>26054.906</v>
      </c>
      <c r="F13" s="25">
        <v>9969.285</v>
      </c>
      <c r="G13" s="25">
        <v>3981.362</v>
      </c>
      <c r="H13" s="25">
        <v>2801.042</v>
      </c>
      <c r="I13" s="25">
        <v>7772.602</v>
      </c>
      <c r="J13" s="25">
        <v>627.358</v>
      </c>
      <c r="K13" s="25">
        <v>903.257</v>
      </c>
      <c r="L13" s="25">
        <v>3309.096</v>
      </c>
      <c r="M13" s="26">
        <v>2202.525</v>
      </c>
    </row>
    <row r="14" spans="1:13" ht="12.75">
      <c r="A14" s="38" t="s">
        <v>35</v>
      </c>
      <c r="B14" s="25">
        <v>11693.427</v>
      </c>
      <c r="C14" s="25">
        <v>3120.787</v>
      </c>
      <c r="D14" s="25">
        <v>8572.64</v>
      </c>
      <c r="E14" s="25">
        <v>6398.023</v>
      </c>
      <c r="F14" s="25">
        <v>2558.508</v>
      </c>
      <c r="G14" s="25">
        <v>1191.696</v>
      </c>
      <c r="H14" s="25">
        <v>726.279</v>
      </c>
      <c r="I14" s="25">
        <v>1414.11</v>
      </c>
      <c r="J14" s="25">
        <v>182.928</v>
      </c>
      <c r="K14" s="25">
        <v>324.502</v>
      </c>
      <c r="L14" s="25">
        <v>1530.751</v>
      </c>
      <c r="M14" s="26">
        <v>643.866</v>
      </c>
    </row>
    <row r="15" spans="1:13" ht="12.75">
      <c r="A15" s="38" t="s">
        <v>36</v>
      </c>
      <c r="B15" s="25">
        <v>69035.842</v>
      </c>
      <c r="C15" s="25">
        <v>14776.904</v>
      </c>
      <c r="D15" s="25">
        <v>54258.938</v>
      </c>
      <c r="E15" s="25">
        <v>40622.548</v>
      </c>
      <c r="F15" s="25">
        <v>14732.296</v>
      </c>
      <c r="G15" s="25">
        <v>5518.58</v>
      </c>
      <c r="H15" s="25">
        <v>2766.135</v>
      </c>
      <c r="I15" s="25">
        <v>13246.221</v>
      </c>
      <c r="J15" s="25">
        <v>2194.62</v>
      </c>
      <c r="K15" s="25">
        <v>2164.696</v>
      </c>
      <c r="L15" s="25">
        <v>8087.147</v>
      </c>
      <c r="M15" s="26">
        <v>5549.243</v>
      </c>
    </row>
    <row r="16" spans="1:13" ht="12.75">
      <c r="A16" s="38" t="s">
        <v>37</v>
      </c>
      <c r="B16" s="25">
        <v>10306.985</v>
      </c>
      <c r="C16" s="25">
        <v>2055.738</v>
      </c>
      <c r="D16" s="25">
        <v>8251.247</v>
      </c>
      <c r="E16" s="25">
        <v>5742.143</v>
      </c>
      <c r="F16" s="25">
        <v>3798.843</v>
      </c>
      <c r="G16" s="25">
        <v>0</v>
      </c>
      <c r="H16" s="25">
        <v>881.497</v>
      </c>
      <c r="I16" s="25">
        <v>92.743</v>
      </c>
      <c r="J16" s="25">
        <v>542.847</v>
      </c>
      <c r="K16" s="25">
        <v>426.213</v>
      </c>
      <c r="L16" s="25">
        <v>1430.021</v>
      </c>
      <c r="M16" s="26">
        <v>1079.083</v>
      </c>
    </row>
    <row r="17" spans="1:13" ht="12.75">
      <c r="A17" s="38" t="s">
        <v>38</v>
      </c>
      <c r="B17" s="25">
        <v>10567.393</v>
      </c>
      <c r="C17" s="25">
        <v>2694.912</v>
      </c>
      <c r="D17" s="25">
        <v>7872.481</v>
      </c>
      <c r="E17" s="25">
        <v>5465.835</v>
      </c>
      <c r="F17" s="25">
        <v>2434.349</v>
      </c>
      <c r="G17" s="25">
        <v>906.687</v>
      </c>
      <c r="H17" s="25">
        <v>648.345</v>
      </c>
      <c r="I17" s="25">
        <v>1109.636</v>
      </c>
      <c r="J17" s="25">
        <v>137.528</v>
      </c>
      <c r="K17" s="25">
        <v>229.29</v>
      </c>
      <c r="L17" s="25">
        <v>1354.255</v>
      </c>
      <c r="M17" s="26">
        <v>1052.391</v>
      </c>
    </row>
    <row r="18" spans="1:13" ht="12.75">
      <c r="A18" s="38" t="s">
        <v>39</v>
      </c>
      <c r="B18" s="25">
        <v>6755.345</v>
      </c>
      <c r="C18" s="25">
        <v>2041.938</v>
      </c>
      <c r="D18" s="25">
        <v>4713.407</v>
      </c>
      <c r="E18" s="25">
        <v>3512.931</v>
      </c>
      <c r="F18" s="25">
        <v>1506.521</v>
      </c>
      <c r="G18" s="25">
        <v>365.105</v>
      </c>
      <c r="H18" s="25">
        <v>669.28</v>
      </c>
      <c r="I18" s="25">
        <v>675.24</v>
      </c>
      <c r="J18" s="25">
        <v>105.817</v>
      </c>
      <c r="K18" s="25">
        <v>190.968</v>
      </c>
      <c r="L18" s="25">
        <v>804.598</v>
      </c>
      <c r="M18" s="26">
        <v>395.878</v>
      </c>
    </row>
    <row r="19" spans="1:13" ht="12.75">
      <c r="A19" s="3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6"/>
    </row>
    <row r="20" spans="1:13" ht="12.75">
      <c r="A20" s="37" t="s">
        <v>5</v>
      </c>
      <c r="B20" s="22">
        <v>550674.711</v>
      </c>
      <c r="C20" s="22">
        <v>114576.543</v>
      </c>
      <c r="D20" s="22">
        <v>436098.168</v>
      </c>
      <c r="E20" s="22">
        <v>328802.866</v>
      </c>
      <c r="F20" s="22">
        <v>107765.03</v>
      </c>
      <c r="G20" s="22">
        <v>51759.709</v>
      </c>
      <c r="H20" s="22">
        <v>31320.409</v>
      </c>
      <c r="I20" s="22">
        <v>97809.653</v>
      </c>
      <c r="J20" s="22">
        <v>18348.868</v>
      </c>
      <c r="K20" s="22">
        <v>21799.197</v>
      </c>
      <c r="L20" s="22">
        <v>68115.756</v>
      </c>
      <c r="M20" s="23">
        <v>39179.546</v>
      </c>
    </row>
    <row r="21" spans="1:13" ht="12.75">
      <c r="A21" s="38" t="s">
        <v>40</v>
      </c>
      <c r="B21" s="25">
        <v>9098.734</v>
      </c>
      <c r="C21" s="25">
        <v>2124.967</v>
      </c>
      <c r="D21" s="25">
        <v>6973.767</v>
      </c>
      <c r="E21" s="25">
        <v>4123.817</v>
      </c>
      <c r="F21" s="25">
        <v>775.033</v>
      </c>
      <c r="G21" s="25">
        <v>0</v>
      </c>
      <c r="H21" s="25">
        <v>495.446</v>
      </c>
      <c r="I21" s="25">
        <v>1096.16</v>
      </c>
      <c r="J21" s="25">
        <v>284.419</v>
      </c>
      <c r="K21" s="25">
        <v>1472.759</v>
      </c>
      <c r="L21" s="25">
        <v>1520.029</v>
      </c>
      <c r="M21" s="26">
        <v>1329.921</v>
      </c>
    </row>
    <row r="22" spans="1:13" ht="12.75">
      <c r="A22" s="38" t="s">
        <v>41</v>
      </c>
      <c r="B22" s="25">
        <v>11974.505</v>
      </c>
      <c r="C22" s="25">
        <v>3789.766</v>
      </c>
      <c r="D22" s="25">
        <v>8184.739</v>
      </c>
      <c r="E22" s="25">
        <v>6379.567</v>
      </c>
      <c r="F22" s="25">
        <v>2070.974</v>
      </c>
      <c r="G22" s="25">
        <v>1135.037</v>
      </c>
      <c r="H22" s="25">
        <v>465.384</v>
      </c>
      <c r="I22" s="25">
        <v>1679.173</v>
      </c>
      <c r="J22" s="25">
        <v>415.581</v>
      </c>
      <c r="K22" s="25">
        <v>613.418</v>
      </c>
      <c r="L22" s="25">
        <v>743.436</v>
      </c>
      <c r="M22" s="26">
        <v>1061.736</v>
      </c>
    </row>
    <row r="23" spans="1:13" ht="12.75">
      <c r="A23" s="38" t="s">
        <v>42</v>
      </c>
      <c r="B23" s="25">
        <v>55657.134</v>
      </c>
      <c r="C23" s="25">
        <v>11963.999</v>
      </c>
      <c r="D23" s="25">
        <v>43693.135</v>
      </c>
      <c r="E23" s="25">
        <v>33362.268</v>
      </c>
      <c r="F23" s="25">
        <v>8868.431</v>
      </c>
      <c r="G23" s="25">
        <v>4195.996</v>
      </c>
      <c r="H23" s="25">
        <v>4658.231</v>
      </c>
      <c r="I23" s="25">
        <v>12524.137</v>
      </c>
      <c r="J23" s="25">
        <v>982.784</v>
      </c>
      <c r="K23" s="25">
        <v>2132.689</v>
      </c>
      <c r="L23" s="25">
        <v>7033.944</v>
      </c>
      <c r="M23" s="26">
        <v>3296.923</v>
      </c>
    </row>
    <row r="24" spans="1:13" ht="12.75">
      <c r="A24" s="38" t="s">
        <v>43</v>
      </c>
      <c r="B24" s="25">
        <v>92049.677</v>
      </c>
      <c r="C24" s="25">
        <v>16598.197</v>
      </c>
      <c r="D24" s="25">
        <v>75451.48</v>
      </c>
      <c r="E24" s="25">
        <v>57429.323</v>
      </c>
      <c r="F24" s="25">
        <v>27190.452</v>
      </c>
      <c r="G24" s="25">
        <v>8885.847</v>
      </c>
      <c r="H24" s="25">
        <v>4042.346</v>
      </c>
      <c r="I24" s="25">
        <v>11973.673</v>
      </c>
      <c r="J24" s="25">
        <v>2368.068</v>
      </c>
      <c r="K24" s="25">
        <v>2968.937</v>
      </c>
      <c r="L24" s="25">
        <v>11068.94</v>
      </c>
      <c r="M24" s="26">
        <v>6953.217</v>
      </c>
    </row>
    <row r="25" spans="1:13" ht="12.75">
      <c r="A25" s="38" t="s">
        <v>44</v>
      </c>
      <c r="B25" s="25">
        <v>273039.518</v>
      </c>
      <c r="C25" s="25">
        <v>55661.262</v>
      </c>
      <c r="D25" s="25">
        <v>217378.256</v>
      </c>
      <c r="E25" s="25">
        <v>167566.88</v>
      </c>
      <c r="F25" s="25">
        <v>50958.708</v>
      </c>
      <c r="G25" s="25">
        <v>27454.581</v>
      </c>
      <c r="H25" s="25">
        <v>13185.976</v>
      </c>
      <c r="I25" s="25">
        <v>54922.606</v>
      </c>
      <c r="J25" s="25">
        <v>11535.501</v>
      </c>
      <c r="K25" s="25">
        <v>9509.508</v>
      </c>
      <c r="L25" s="25">
        <v>30005.741</v>
      </c>
      <c r="M25" s="26">
        <v>19805.635</v>
      </c>
    </row>
    <row r="26" spans="1:13" ht="12.75">
      <c r="A26" s="38" t="s">
        <v>45</v>
      </c>
      <c r="B26" s="27">
        <v>108855.143</v>
      </c>
      <c r="C26" s="27">
        <v>24438.352</v>
      </c>
      <c r="D26" s="27">
        <v>84416.791</v>
      </c>
      <c r="E26" s="27">
        <v>59941.011</v>
      </c>
      <c r="F26" s="27">
        <v>17901.432</v>
      </c>
      <c r="G26" s="27">
        <v>10088.248</v>
      </c>
      <c r="H26" s="27">
        <v>8473.026</v>
      </c>
      <c r="I26" s="27">
        <v>15613.904</v>
      </c>
      <c r="J26" s="27">
        <v>2762.515</v>
      </c>
      <c r="K26" s="27">
        <v>5101.886</v>
      </c>
      <c r="L26" s="27">
        <v>17743.666</v>
      </c>
      <c r="M26" s="28">
        <v>6732.114</v>
      </c>
    </row>
    <row r="27" spans="1:13" ht="12.75">
      <c r="A27" s="3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6"/>
    </row>
    <row r="28" spans="1:13" ht="12.75">
      <c r="A28" s="37" t="s">
        <v>6</v>
      </c>
      <c r="B28" s="22">
        <v>385053.117</v>
      </c>
      <c r="C28" s="22">
        <v>85009.85</v>
      </c>
      <c r="D28" s="22">
        <v>300043.267</v>
      </c>
      <c r="E28" s="22">
        <v>210658.435</v>
      </c>
      <c r="F28" s="22">
        <v>68527.378</v>
      </c>
      <c r="G28" s="22">
        <v>45726.808</v>
      </c>
      <c r="H28" s="22">
        <v>26366.186</v>
      </c>
      <c r="I28" s="22">
        <v>50994.94</v>
      </c>
      <c r="J28" s="22">
        <v>7399.746</v>
      </c>
      <c r="K28" s="22">
        <v>11643.377</v>
      </c>
      <c r="L28" s="22">
        <v>61527.625</v>
      </c>
      <c r="M28" s="23">
        <v>27857.207</v>
      </c>
    </row>
    <row r="29" spans="1:13" ht="12.75">
      <c r="A29" s="38" t="s">
        <v>46</v>
      </c>
      <c r="B29" s="25">
        <v>115086.058</v>
      </c>
      <c r="C29" s="25">
        <v>21725.893</v>
      </c>
      <c r="D29" s="25">
        <v>93360.165</v>
      </c>
      <c r="E29" s="25">
        <v>73525.405</v>
      </c>
      <c r="F29" s="25">
        <v>25874.761</v>
      </c>
      <c r="G29" s="25">
        <v>12765.584</v>
      </c>
      <c r="H29" s="25">
        <v>9960.017</v>
      </c>
      <c r="I29" s="25">
        <v>16642.154</v>
      </c>
      <c r="J29" s="25">
        <v>4439.832</v>
      </c>
      <c r="K29" s="25">
        <v>3843.057</v>
      </c>
      <c r="L29" s="25">
        <v>12645.212</v>
      </c>
      <c r="M29" s="26">
        <v>7189.548</v>
      </c>
    </row>
    <row r="30" spans="1:13" ht="12.75">
      <c r="A30" s="38" t="s">
        <v>47</v>
      </c>
      <c r="B30" s="25">
        <v>49259.742</v>
      </c>
      <c r="C30" s="25">
        <v>11348.954</v>
      </c>
      <c r="D30" s="25">
        <v>37910.788</v>
      </c>
      <c r="E30" s="25">
        <v>24578.23</v>
      </c>
      <c r="F30" s="25">
        <v>5938.017</v>
      </c>
      <c r="G30" s="25">
        <v>7003.426</v>
      </c>
      <c r="H30" s="25">
        <v>3803.21</v>
      </c>
      <c r="I30" s="25">
        <v>6142.504</v>
      </c>
      <c r="J30" s="25">
        <v>866.747</v>
      </c>
      <c r="K30" s="25">
        <v>824.326</v>
      </c>
      <c r="L30" s="25">
        <v>10021.254</v>
      </c>
      <c r="M30" s="26">
        <v>3311.304</v>
      </c>
    </row>
    <row r="31" spans="1:13" ht="12.75">
      <c r="A31" s="38" t="s">
        <v>48</v>
      </c>
      <c r="B31" s="25">
        <v>78015.411</v>
      </c>
      <c r="C31" s="25">
        <v>19404.879</v>
      </c>
      <c r="D31" s="25">
        <v>58610.532</v>
      </c>
      <c r="E31" s="25">
        <v>37404.64</v>
      </c>
      <c r="F31" s="25">
        <v>13211.017</v>
      </c>
      <c r="G31" s="25">
        <v>8715.827</v>
      </c>
      <c r="H31" s="25">
        <v>4163.574</v>
      </c>
      <c r="I31" s="25">
        <v>8334.619</v>
      </c>
      <c r="J31" s="25">
        <v>881.011</v>
      </c>
      <c r="K31" s="25">
        <v>2098.592</v>
      </c>
      <c r="L31" s="25">
        <v>15292.525</v>
      </c>
      <c r="M31" s="26">
        <v>5913.367</v>
      </c>
    </row>
    <row r="32" spans="1:13" ht="12.75">
      <c r="A32" s="38" t="s">
        <v>49</v>
      </c>
      <c r="B32" s="25">
        <v>95511.169</v>
      </c>
      <c r="C32" s="25">
        <v>22943.82</v>
      </c>
      <c r="D32" s="25">
        <v>72567.349</v>
      </c>
      <c r="E32" s="25">
        <v>48766.315</v>
      </c>
      <c r="F32" s="25">
        <v>13962.168</v>
      </c>
      <c r="G32" s="25">
        <v>12261.461</v>
      </c>
      <c r="H32" s="25">
        <v>5617.915</v>
      </c>
      <c r="I32" s="25">
        <v>13082.394</v>
      </c>
      <c r="J32" s="25">
        <v>230.874</v>
      </c>
      <c r="K32" s="25">
        <v>3611.503</v>
      </c>
      <c r="L32" s="25">
        <v>16037.655</v>
      </c>
      <c r="M32" s="26">
        <v>7763.379</v>
      </c>
    </row>
    <row r="33" spans="1:13" ht="12.75">
      <c r="A33" s="38" t="s">
        <v>50</v>
      </c>
      <c r="B33" s="25">
        <v>47180.737</v>
      </c>
      <c r="C33" s="25">
        <v>9586.304</v>
      </c>
      <c r="D33" s="25">
        <v>37594.433</v>
      </c>
      <c r="E33" s="25">
        <v>26383.845</v>
      </c>
      <c r="F33" s="25">
        <v>9541.415</v>
      </c>
      <c r="G33" s="25">
        <v>4980.51</v>
      </c>
      <c r="H33" s="25">
        <v>2821.47</v>
      </c>
      <c r="I33" s="25">
        <v>6793.269</v>
      </c>
      <c r="J33" s="25">
        <v>981.282</v>
      </c>
      <c r="K33" s="25">
        <v>1265.899</v>
      </c>
      <c r="L33" s="25">
        <v>7530.979</v>
      </c>
      <c r="M33" s="26">
        <v>3679.609</v>
      </c>
    </row>
    <row r="34" spans="1:13" ht="12.75">
      <c r="A34" s="3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6"/>
    </row>
    <row r="35" spans="1:13" ht="12.75">
      <c r="A35" s="37" t="s">
        <v>7</v>
      </c>
      <c r="B35" s="22">
        <v>184103.399</v>
      </c>
      <c r="C35" s="22">
        <v>37764.399</v>
      </c>
      <c r="D35" s="22">
        <v>146339</v>
      </c>
      <c r="E35" s="22">
        <v>97900.888</v>
      </c>
      <c r="F35" s="22">
        <v>27591.224</v>
      </c>
      <c r="G35" s="22">
        <v>23197.878</v>
      </c>
      <c r="H35" s="22">
        <v>10900.597</v>
      </c>
      <c r="I35" s="22">
        <v>23801.571</v>
      </c>
      <c r="J35" s="22">
        <v>3057.44</v>
      </c>
      <c r="K35" s="22">
        <v>9352.178</v>
      </c>
      <c r="L35" s="22">
        <v>31755.204</v>
      </c>
      <c r="M35" s="23">
        <v>16682.908</v>
      </c>
    </row>
    <row r="36" spans="1:13" ht="12.75">
      <c r="A36" s="38" t="s">
        <v>51</v>
      </c>
      <c r="B36" s="25">
        <v>30677.245</v>
      </c>
      <c r="C36" s="25">
        <v>6100.741</v>
      </c>
      <c r="D36" s="25">
        <v>24576.504</v>
      </c>
      <c r="E36" s="25">
        <v>14053.242</v>
      </c>
      <c r="F36" s="25">
        <v>4738.219</v>
      </c>
      <c r="G36" s="25">
        <v>3260.488</v>
      </c>
      <c r="H36" s="25">
        <v>1359.876</v>
      </c>
      <c r="I36" s="25">
        <v>3312.29</v>
      </c>
      <c r="J36" s="25">
        <v>388.699</v>
      </c>
      <c r="K36" s="25">
        <v>993.67</v>
      </c>
      <c r="L36" s="25">
        <v>6404.637</v>
      </c>
      <c r="M36" s="26">
        <v>4118.625</v>
      </c>
    </row>
    <row r="37" spans="1:13" ht="12.75">
      <c r="A37" s="38" t="s">
        <v>52</v>
      </c>
      <c r="B37" s="27">
        <v>24467.98</v>
      </c>
      <c r="C37" s="27">
        <v>4170.146</v>
      </c>
      <c r="D37" s="27">
        <v>20297.834</v>
      </c>
      <c r="E37" s="27">
        <v>12746.191</v>
      </c>
      <c r="F37" s="27">
        <v>4164.276</v>
      </c>
      <c r="G37" s="27">
        <v>3936.547</v>
      </c>
      <c r="H37" s="27">
        <v>1164</v>
      </c>
      <c r="I37" s="27">
        <v>2513.532</v>
      </c>
      <c r="J37" s="27">
        <v>330.181</v>
      </c>
      <c r="K37" s="27">
        <v>637.655</v>
      </c>
      <c r="L37" s="27">
        <v>5265.53</v>
      </c>
      <c r="M37" s="28">
        <v>2286.113</v>
      </c>
    </row>
    <row r="38" spans="1:13" ht="12.75">
      <c r="A38" s="38" t="s">
        <v>53</v>
      </c>
      <c r="B38" s="25">
        <v>52244.019</v>
      </c>
      <c r="C38" s="25">
        <v>9809.036</v>
      </c>
      <c r="D38" s="25">
        <v>42434.983</v>
      </c>
      <c r="E38" s="25">
        <v>30677.514</v>
      </c>
      <c r="F38" s="25">
        <v>7674.097</v>
      </c>
      <c r="G38" s="25">
        <v>5548.623</v>
      </c>
      <c r="H38" s="25">
        <v>4504.885</v>
      </c>
      <c r="I38" s="25">
        <v>9623.831</v>
      </c>
      <c r="J38" s="25">
        <v>1325.656</v>
      </c>
      <c r="K38" s="25">
        <v>2000.422</v>
      </c>
      <c r="L38" s="25">
        <v>7945.981</v>
      </c>
      <c r="M38" s="26">
        <v>3811.488</v>
      </c>
    </row>
    <row r="39" spans="1:13" ht="12.75">
      <c r="A39" s="38" t="s">
        <v>54</v>
      </c>
      <c r="B39" s="25">
        <v>42717.178</v>
      </c>
      <c r="C39" s="25">
        <v>10953.549</v>
      </c>
      <c r="D39" s="25">
        <v>31763.629</v>
      </c>
      <c r="E39" s="25">
        <v>20984.345</v>
      </c>
      <c r="F39" s="25">
        <v>5784.448</v>
      </c>
      <c r="G39" s="25">
        <v>5564.574</v>
      </c>
      <c r="H39" s="25">
        <v>2256.161</v>
      </c>
      <c r="I39" s="25">
        <v>5729.226</v>
      </c>
      <c r="J39" s="25">
        <v>431.056</v>
      </c>
      <c r="K39" s="25">
        <v>1218.88</v>
      </c>
      <c r="L39" s="25">
        <v>7049.183</v>
      </c>
      <c r="M39" s="26">
        <v>3730.101</v>
      </c>
    </row>
    <row r="40" spans="1:13" ht="12.75">
      <c r="A40" s="38" t="s">
        <v>55</v>
      </c>
      <c r="B40" s="25">
        <v>16683.591</v>
      </c>
      <c r="C40" s="25">
        <v>3323.244</v>
      </c>
      <c r="D40" s="25">
        <v>13360.347</v>
      </c>
      <c r="E40" s="25">
        <v>9109.647</v>
      </c>
      <c r="F40" s="25">
        <v>3304.872</v>
      </c>
      <c r="G40" s="25">
        <v>2109.673</v>
      </c>
      <c r="H40" s="25">
        <v>650.862</v>
      </c>
      <c r="I40" s="25">
        <v>2124.164</v>
      </c>
      <c r="J40" s="25">
        <v>306.591</v>
      </c>
      <c r="K40" s="25">
        <v>613.485</v>
      </c>
      <c r="L40" s="25">
        <v>3051.214</v>
      </c>
      <c r="M40" s="26">
        <v>1199.486</v>
      </c>
    </row>
    <row r="41" spans="1:13" ht="12.75">
      <c r="A41" s="38" t="s">
        <v>56</v>
      </c>
      <c r="B41" s="25">
        <v>10913.362</v>
      </c>
      <c r="C41" s="25">
        <v>1711.926</v>
      </c>
      <c r="D41" s="25">
        <v>9201.436</v>
      </c>
      <c r="E41" s="25">
        <v>7204.874</v>
      </c>
      <c r="F41" s="25">
        <v>815.847</v>
      </c>
      <c r="G41" s="25">
        <v>1523.299</v>
      </c>
      <c r="H41" s="25">
        <v>551.827</v>
      </c>
      <c r="I41" s="25">
        <v>498.528</v>
      </c>
      <c r="J41" s="25">
        <v>250.438</v>
      </c>
      <c r="K41" s="25">
        <v>3564.935</v>
      </c>
      <c r="L41" s="25">
        <v>1213.308</v>
      </c>
      <c r="M41" s="26">
        <v>783.254</v>
      </c>
    </row>
    <row r="42" spans="1:13" ht="12.75">
      <c r="A42" s="38" t="s">
        <v>57</v>
      </c>
      <c r="B42" s="25">
        <v>6400.024</v>
      </c>
      <c r="C42" s="25">
        <v>1695.757</v>
      </c>
      <c r="D42" s="25">
        <v>4704.267</v>
      </c>
      <c r="E42" s="25">
        <v>3125.075</v>
      </c>
      <c r="F42" s="25">
        <v>1109.465</v>
      </c>
      <c r="G42" s="25">
        <v>1254.674</v>
      </c>
      <c r="H42" s="25">
        <v>412.986</v>
      </c>
      <c r="I42" s="25">
        <v>0</v>
      </c>
      <c r="J42" s="25">
        <v>24.819</v>
      </c>
      <c r="K42" s="25">
        <v>323.131</v>
      </c>
      <c r="L42" s="25">
        <v>825.351</v>
      </c>
      <c r="M42" s="26">
        <v>753.841</v>
      </c>
    </row>
    <row r="43" spans="1:13" ht="12.75">
      <c r="A43" s="3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6"/>
    </row>
    <row r="44" spans="1:13" ht="12.75">
      <c r="A44" s="37" t="s">
        <v>8</v>
      </c>
      <c r="B44" s="22">
        <v>597945.209</v>
      </c>
      <c r="C44" s="22">
        <v>145709.439</v>
      </c>
      <c r="D44" s="22">
        <v>452235.77</v>
      </c>
      <c r="E44" s="22">
        <v>285478.605</v>
      </c>
      <c r="F44" s="22">
        <v>82664.435</v>
      </c>
      <c r="G44" s="22">
        <v>80429.76</v>
      </c>
      <c r="H44" s="22">
        <v>40857.171</v>
      </c>
      <c r="I44" s="22">
        <v>51021.823</v>
      </c>
      <c r="J44" s="22">
        <v>9466.255</v>
      </c>
      <c r="K44" s="22">
        <v>21039.161</v>
      </c>
      <c r="L44" s="22">
        <v>121289.99</v>
      </c>
      <c r="M44" s="23">
        <v>45467.175</v>
      </c>
    </row>
    <row r="45" spans="1:13" ht="12.75">
      <c r="A45" s="38" t="s">
        <v>58</v>
      </c>
      <c r="B45" s="27">
        <v>35855.697</v>
      </c>
      <c r="C45" s="27">
        <v>10173.212</v>
      </c>
      <c r="D45" s="27">
        <v>25682.485</v>
      </c>
      <c r="E45" s="27">
        <v>14520.766</v>
      </c>
      <c r="F45" s="27">
        <v>2549.116</v>
      </c>
      <c r="G45" s="27">
        <v>4323.729</v>
      </c>
      <c r="H45" s="27">
        <v>2744.639</v>
      </c>
      <c r="I45" s="27">
        <v>3311.618</v>
      </c>
      <c r="J45" s="27">
        <v>406.408</v>
      </c>
      <c r="K45" s="27">
        <v>1185.256</v>
      </c>
      <c r="L45" s="27">
        <v>8963.221</v>
      </c>
      <c r="M45" s="28">
        <v>2198.498</v>
      </c>
    </row>
    <row r="46" spans="1:13" ht="12.75">
      <c r="A46" s="38" t="s">
        <v>59</v>
      </c>
      <c r="B46" s="25">
        <v>22120.189</v>
      </c>
      <c r="C46" s="25">
        <v>6378.068</v>
      </c>
      <c r="D46" s="25">
        <v>15742.121</v>
      </c>
      <c r="E46" s="25">
        <v>11121.081</v>
      </c>
      <c r="F46" s="25">
        <v>1978.273</v>
      </c>
      <c r="G46" s="25">
        <v>4183.027</v>
      </c>
      <c r="H46" s="25">
        <v>1390.643</v>
      </c>
      <c r="I46" s="25">
        <v>2602.16</v>
      </c>
      <c r="J46" s="25">
        <v>398.493</v>
      </c>
      <c r="K46" s="25">
        <v>568.485</v>
      </c>
      <c r="L46" s="25">
        <v>3303.216</v>
      </c>
      <c r="M46" s="26">
        <v>1317.824</v>
      </c>
    </row>
    <row r="47" spans="1:13" ht="12.75">
      <c r="A47" s="38" t="s">
        <v>60</v>
      </c>
      <c r="B47" s="25">
        <v>140653.596</v>
      </c>
      <c r="C47" s="25">
        <v>29592.942</v>
      </c>
      <c r="D47" s="25">
        <v>111060.654</v>
      </c>
      <c r="E47" s="25">
        <v>66847.574</v>
      </c>
      <c r="F47" s="25">
        <v>23368.194</v>
      </c>
      <c r="G47" s="25">
        <v>23331.862</v>
      </c>
      <c r="H47" s="25">
        <v>12012.494</v>
      </c>
      <c r="I47" s="25">
        <v>0</v>
      </c>
      <c r="J47" s="25">
        <v>2043.75</v>
      </c>
      <c r="K47" s="25">
        <v>6091.274</v>
      </c>
      <c r="L47" s="25">
        <v>30026.265</v>
      </c>
      <c r="M47" s="26">
        <v>14186.815</v>
      </c>
    </row>
    <row r="48" spans="1:13" ht="12.75">
      <c r="A48" s="38" t="s">
        <v>61</v>
      </c>
      <c r="B48" s="25">
        <v>65349.692</v>
      </c>
      <c r="C48" s="25">
        <v>14980.728</v>
      </c>
      <c r="D48" s="25">
        <v>50368.964</v>
      </c>
      <c r="E48" s="25">
        <v>34132.868</v>
      </c>
      <c r="F48" s="25">
        <v>11001.506</v>
      </c>
      <c r="G48" s="25">
        <v>8894.568</v>
      </c>
      <c r="H48" s="25">
        <v>3307.143</v>
      </c>
      <c r="I48" s="25">
        <v>8965.572</v>
      </c>
      <c r="J48" s="25">
        <v>943.806</v>
      </c>
      <c r="K48" s="25">
        <v>1020.273</v>
      </c>
      <c r="L48" s="25">
        <v>12097.526</v>
      </c>
      <c r="M48" s="26">
        <v>4138.57</v>
      </c>
    </row>
    <row r="49" spans="1:13" ht="12.75">
      <c r="A49" s="38" t="s">
        <v>62</v>
      </c>
      <c r="B49" s="25">
        <v>33426.862</v>
      </c>
      <c r="C49" s="25">
        <v>10080.62</v>
      </c>
      <c r="D49" s="25">
        <v>23346.242</v>
      </c>
      <c r="E49" s="25">
        <v>15923.584</v>
      </c>
      <c r="F49" s="25">
        <v>3253.726</v>
      </c>
      <c r="G49" s="25">
        <v>3131.157</v>
      </c>
      <c r="H49" s="25">
        <v>2880.402</v>
      </c>
      <c r="I49" s="25">
        <v>4987.849</v>
      </c>
      <c r="J49" s="25">
        <v>818.403</v>
      </c>
      <c r="K49" s="25">
        <v>852.047</v>
      </c>
      <c r="L49" s="25">
        <v>5226.554</v>
      </c>
      <c r="M49" s="26">
        <v>2196.104</v>
      </c>
    </row>
    <row r="50" spans="1:13" ht="12.75">
      <c r="A50" s="38" t="s">
        <v>63</v>
      </c>
      <c r="B50" s="25">
        <v>38943.675</v>
      </c>
      <c r="C50" s="25">
        <v>10868.403</v>
      </c>
      <c r="D50" s="25">
        <v>28075.272</v>
      </c>
      <c r="E50" s="25">
        <v>18108.245</v>
      </c>
      <c r="F50" s="25">
        <v>3909.82</v>
      </c>
      <c r="G50" s="25">
        <v>6954.479</v>
      </c>
      <c r="H50" s="25">
        <v>2512.592</v>
      </c>
      <c r="I50" s="25">
        <v>2753.68</v>
      </c>
      <c r="J50" s="25">
        <v>481.212</v>
      </c>
      <c r="K50" s="25">
        <v>1496.462</v>
      </c>
      <c r="L50" s="25">
        <v>6672.982</v>
      </c>
      <c r="M50" s="26">
        <v>3294.045</v>
      </c>
    </row>
    <row r="51" spans="1:13" ht="12.75">
      <c r="A51" s="38" t="s">
        <v>64</v>
      </c>
      <c r="B51" s="25">
        <v>24564.129</v>
      </c>
      <c r="C51" s="25">
        <v>7621.594</v>
      </c>
      <c r="D51" s="25">
        <v>16942.535</v>
      </c>
      <c r="E51" s="25">
        <v>10474.231</v>
      </c>
      <c r="F51" s="25">
        <v>2735.244</v>
      </c>
      <c r="G51" s="25">
        <v>3304.632</v>
      </c>
      <c r="H51" s="25">
        <v>1507.505</v>
      </c>
      <c r="I51" s="25">
        <v>1667.344</v>
      </c>
      <c r="J51" s="25">
        <v>526.302</v>
      </c>
      <c r="K51" s="25">
        <v>733.204</v>
      </c>
      <c r="L51" s="25">
        <v>5380.426</v>
      </c>
      <c r="M51" s="26">
        <v>1087.878</v>
      </c>
    </row>
    <row r="52" spans="1:13" ht="12.75">
      <c r="A52" s="38" t="s">
        <v>65</v>
      </c>
      <c r="B52" s="25">
        <v>76889.657</v>
      </c>
      <c r="C52" s="25">
        <v>20162.348</v>
      </c>
      <c r="D52" s="25">
        <v>56727.309</v>
      </c>
      <c r="E52" s="25">
        <v>36124.828</v>
      </c>
      <c r="F52" s="25">
        <v>9458.578</v>
      </c>
      <c r="G52" s="25">
        <v>8186.736</v>
      </c>
      <c r="H52" s="25">
        <v>4538.376</v>
      </c>
      <c r="I52" s="25">
        <v>10390.52</v>
      </c>
      <c r="J52" s="25">
        <v>1360.628</v>
      </c>
      <c r="K52" s="25">
        <v>2189.99</v>
      </c>
      <c r="L52" s="25">
        <v>15994.546</v>
      </c>
      <c r="M52" s="26">
        <v>4607.935</v>
      </c>
    </row>
    <row r="53" spans="1:13" ht="12.75">
      <c r="A53" s="38" t="s">
        <v>66</v>
      </c>
      <c r="B53" s="25">
        <v>37793.835</v>
      </c>
      <c r="C53" s="25">
        <v>8816.592</v>
      </c>
      <c r="D53" s="25">
        <v>28977.243</v>
      </c>
      <c r="E53" s="25">
        <v>15689.194</v>
      </c>
      <c r="F53" s="25">
        <v>5206.943</v>
      </c>
      <c r="G53" s="25">
        <v>3802.337</v>
      </c>
      <c r="H53" s="25">
        <v>1570.985</v>
      </c>
      <c r="I53" s="25">
        <v>3455.706</v>
      </c>
      <c r="J53" s="25">
        <v>366.263</v>
      </c>
      <c r="K53" s="25">
        <v>1286.96</v>
      </c>
      <c r="L53" s="25">
        <v>10234.294</v>
      </c>
      <c r="M53" s="26">
        <v>3053.755</v>
      </c>
    </row>
    <row r="54" spans="1:13" ht="12.75">
      <c r="A54" s="38" t="s">
        <v>67</v>
      </c>
      <c r="B54" s="25">
        <v>41784.467</v>
      </c>
      <c r="C54" s="25">
        <v>11379.47</v>
      </c>
      <c r="D54" s="25">
        <v>30404.997</v>
      </c>
      <c r="E54" s="25">
        <v>20199.281</v>
      </c>
      <c r="F54" s="25">
        <v>5492.136</v>
      </c>
      <c r="G54" s="25">
        <v>8226.046</v>
      </c>
      <c r="H54" s="25">
        <v>3083.575</v>
      </c>
      <c r="I54" s="25">
        <v>239.219</v>
      </c>
      <c r="J54" s="25">
        <v>1176.971</v>
      </c>
      <c r="K54" s="25">
        <v>1981.334</v>
      </c>
      <c r="L54" s="25">
        <v>7477.594</v>
      </c>
      <c r="M54" s="26">
        <v>2728.122</v>
      </c>
    </row>
    <row r="55" spans="1:13" ht="12.75">
      <c r="A55" s="38" t="s">
        <v>68</v>
      </c>
      <c r="B55" s="25">
        <v>65065.448</v>
      </c>
      <c r="C55" s="25">
        <v>11202.545</v>
      </c>
      <c r="D55" s="25">
        <v>53862.903</v>
      </c>
      <c r="E55" s="25">
        <v>35027.339</v>
      </c>
      <c r="F55" s="25">
        <v>12132.561</v>
      </c>
      <c r="G55" s="25">
        <v>4856.087</v>
      </c>
      <c r="H55" s="25">
        <v>3884.956</v>
      </c>
      <c r="I55" s="25">
        <v>10877.689</v>
      </c>
      <c r="J55" s="25">
        <v>740.511</v>
      </c>
      <c r="K55" s="25">
        <v>2535.535</v>
      </c>
      <c r="L55" s="25">
        <v>13553.356</v>
      </c>
      <c r="M55" s="26">
        <v>5282.208</v>
      </c>
    </row>
    <row r="56" spans="1:13" ht="12.75">
      <c r="A56" s="38" t="s">
        <v>69</v>
      </c>
      <c r="B56" s="25">
        <v>15497.962</v>
      </c>
      <c r="C56" s="25">
        <v>4452.917</v>
      </c>
      <c r="D56" s="25">
        <v>11045.045</v>
      </c>
      <c r="E56" s="25">
        <v>7309.614</v>
      </c>
      <c r="F56" s="25">
        <v>1578.338</v>
      </c>
      <c r="G56" s="25">
        <v>1235.1</v>
      </c>
      <c r="H56" s="25">
        <v>1423.861</v>
      </c>
      <c r="I56" s="25">
        <v>1770.466</v>
      </c>
      <c r="J56" s="25">
        <v>203.508</v>
      </c>
      <c r="K56" s="25">
        <v>1098.341</v>
      </c>
      <c r="L56" s="25">
        <v>2360.01</v>
      </c>
      <c r="M56" s="26">
        <v>1375.421</v>
      </c>
    </row>
    <row r="57" spans="1:13" ht="12.75">
      <c r="A57" s="3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6"/>
    </row>
    <row r="58" spans="1:13" ht="12.75">
      <c r="A58" s="37" t="s">
        <v>9</v>
      </c>
      <c r="B58" s="22">
        <v>292639.349</v>
      </c>
      <c r="C58" s="22">
        <v>63605.494</v>
      </c>
      <c r="D58" s="22">
        <v>229033.855</v>
      </c>
      <c r="E58" s="22">
        <v>153692.421</v>
      </c>
      <c r="F58" s="22">
        <v>54666.87</v>
      </c>
      <c r="G58" s="22">
        <v>55882.504</v>
      </c>
      <c r="H58" s="22">
        <v>19621.884</v>
      </c>
      <c r="I58" s="22">
        <v>7722.034</v>
      </c>
      <c r="J58" s="22">
        <v>1178.172</v>
      </c>
      <c r="K58" s="22">
        <v>14620.957</v>
      </c>
      <c r="L58" s="22">
        <v>47085.99</v>
      </c>
      <c r="M58" s="23">
        <v>28255.444</v>
      </c>
    </row>
    <row r="59" spans="1:13" ht="12.75">
      <c r="A59" s="38" t="s">
        <v>70</v>
      </c>
      <c r="B59" s="25">
        <v>44764.215</v>
      </c>
      <c r="C59" s="25">
        <v>11596.737</v>
      </c>
      <c r="D59" s="25">
        <v>33167.478</v>
      </c>
      <c r="E59" s="25">
        <v>22557.095</v>
      </c>
      <c r="F59" s="25">
        <v>6615.108</v>
      </c>
      <c r="G59" s="25">
        <v>9009.103</v>
      </c>
      <c r="H59" s="25">
        <v>2032.376</v>
      </c>
      <c r="I59" s="25">
        <v>3462.413</v>
      </c>
      <c r="J59" s="25">
        <v>575.18</v>
      </c>
      <c r="K59" s="25">
        <v>862.915</v>
      </c>
      <c r="L59" s="25">
        <v>7468.069</v>
      </c>
      <c r="M59" s="26">
        <v>3142.314</v>
      </c>
    </row>
    <row r="60" spans="1:13" ht="12.75">
      <c r="A60" s="38" t="s">
        <v>71</v>
      </c>
      <c r="B60" s="25">
        <v>19635.408</v>
      </c>
      <c r="C60" s="25">
        <v>5745.076</v>
      </c>
      <c r="D60" s="25">
        <v>13890.332</v>
      </c>
      <c r="E60" s="25">
        <v>8274.73</v>
      </c>
      <c r="F60" s="25">
        <v>1525.369</v>
      </c>
      <c r="G60" s="25">
        <v>3046.682</v>
      </c>
      <c r="H60" s="25">
        <v>795.01</v>
      </c>
      <c r="I60" s="25">
        <v>1297.493</v>
      </c>
      <c r="J60" s="25">
        <v>205.702</v>
      </c>
      <c r="K60" s="25">
        <v>1404.474</v>
      </c>
      <c r="L60" s="25">
        <v>2334.889</v>
      </c>
      <c r="M60" s="26">
        <v>3280.713</v>
      </c>
    </row>
    <row r="61" spans="1:13" ht="12.75">
      <c r="A61" s="38" t="s">
        <v>72</v>
      </c>
      <c r="B61" s="25">
        <v>29682.662</v>
      </c>
      <c r="C61" s="25">
        <v>7701.403</v>
      </c>
      <c r="D61" s="25">
        <v>21981.259</v>
      </c>
      <c r="E61" s="25">
        <v>13782.221</v>
      </c>
      <c r="F61" s="25">
        <v>2417.524</v>
      </c>
      <c r="G61" s="25">
        <v>4607.041</v>
      </c>
      <c r="H61" s="25">
        <v>1492.183</v>
      </c>
      <c r="I61" s="25">
        <v>2962.128</v>
      </c>
      <c r="J61" s="25">
        <v>397.29</v>
      </c>
      <c r="K61" s="25">
        <v>1906.055</v>
      </c>
      <c r="L61" s="25">
        <v>5051.856</v>
      </c>
      <c r="M61" s="26">
        <v>3147.182</v>
      </c>
    </row>
    <row r="62" spans="1:13" ht="12.75">
      <c r="A62" s="38" t="s">
        <v>73</v>
      </c>
      <c r="B62" s="25">
        <v>198557.064</v>
      </c>
      <c r="C62" s="25">
        <v>38562.278</v>
      </c>
      <c r="D62" s="25">
        <v>159994.786</v>
      </c>
      <c r="E62" s="25">
        <v>109078.375</v>
      </c>
      <c r="F62" s="25">
        <v>44108.869</v>
      </c>
      <c r="G62" s="25">
        <v>39219.678</v>
      </c>
      <c r="H62" s="25">
        <v>15302.315</v>
      </c>
      <c r="I62" s="25">
        <v>0</v>
      </c>
      <c r="J62" s="25">
        <v>0</v>
      </c>
      <c r="K62" s="25">
        <v>10447.513</v>
      </c>
      <c r="L62" s="25">
        <v>32231.176</v>
      </c>
      <c r="M62" s="26">
        <v>18685.235</v>
      </c>
    </row>
    <row r="63" spans="1:13" ht="12.75">
      <c r="A63" s="3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6"/>
    </row>
    <row r="64" spans="1:13" ht="12.75">
      <c r="A64" s="37" t="s">
        <v>10</v>
      </c>
      <c r="B64" s="22">
        <v>95184.795</v>
      </c>
      <c r="C64" s="22">
        <v>21633.208</v>
      </c>
      <c r="D64" s="22">
        <v>73551.587</v>
      </c>
      <c r="E64" s="22">
        <v>46445.465</v>
      </c>
      <c r="F64" s="22">
        <v>14504.089</v>
      </c>
      <c r="G64" s="22">
        <v>10910.924</v>
      </c>
      <c r="H64" s="22">
        <v>4672.045</v>
      </c>
      <c r="I64" s="22">
        <v>10949.705</v>
      </c>
      <c r="J64" s="22">
        <v>1365.557</v>
      </c>
      <c r="K64" s="22">
        <v>4043.145</v>
      </c>
      <c r="L64" s="22">
        <v>18779.353</v>
      </c>
      <c r="M64" s="23">
        <v>8326.769</v>
      </c>
    </row>
    <row r="65" spans="1:13" ht="12.75">
      <c r="A65" s="38" t="s">
        <v>74</v>
      </c>
      <c r="B65" s="25">
        <v>44473.053</v>
      </c>
      <c r="C65" s="25">
        <v>8340.379</v>
      </c>
      <c r="D65" s="25">
        <v>36132.674</v>
      </c>
      <c r="E65" s="25">
        <v>23345.815</v>
      </c>
      <c r="F65" s="25">
        <v>7333.835</v>
      </c>
      <c r="G65" s="25">
        <v>6068.688</v>
      </c>
      <c r="H65" s="25">
        <v>2233.127</v>
      </c>
      <c r="I65" s="25">
        <v>5658.457</v>
      </c>
      <c r="J65" s="25">
        <v>717.506</v>
      </c>
      <c r="K65" s="25">
        <v>1334.202</v>
      </c>
      <c r="L65" s="25">
        <v>8944.954</v>
      </c>
      <c r="M65" s="26">
        <v>3841.905</v>
      </c>
    </row>
    <row r="66" spans="1:13" ht="12.75">
      <c r="A66" s="38" t="s">
        <v>75</v>
      </c>
      <c r="B66" s="25">
        <v>10932.761</v>
      </c>
      <c r="C66" s="25">
        <v>2733.008</v>
      </c>
      <c r="D66" s="25">
        <v>8199.753</v>
      </c>
      <c r="E66" s="25">
        <v>5272.136</v>
      </c>
      <c r="F66" s="25">
        <v>1498.992</v>
      </c>
      <c r="G66" s="25">
        <v>1374.652</v>
      </c>
      <c r="H66" s="25">
        <v>485.592</v>
      </c>
      <c r="I66" s="25">
        <v>1338.075</v>
      </c>
      <c r="J66" s="25">
        <v>190.002</v>
      </c>
      <c r="K66" s="25">
        <v>384.823</v>
      </c>
      <c r="L66" s="25">
        <v>2223.496</v>
      </c>
      <c r="M66" s="26">
        <v>704.121</v>
      </c>
    </row>
    <row r="67" spans="1:13" ht="12.75">
      <c r="A67" s="38" t="s">
        <v>76</v>
      </c>
      <c r="B67" s="25">
        <v>8305.003</v>
      </c>
      <c r="C67" s="25">
        <v>2592.663</v>
      </c>
      <c r="D67" s="25">
        <v>5712.34</v>
      </c>
      <c r="E67" s="25">
        <v>3929.69</v>
      </c>
      <c r="F67" s="25">
        <v>1501.371</v>
      </c>
      <c r="G67" s="25">
        <v>0</v>
      </c>
      <c r="H67" s="25">
        <v>557.763</v>
      </c>
      <c r="I67" s="25">
        <v>1063.261</v>
      </c>
      <c r="J67" s="25">
        <v>150.139</v>
      </c>
      <c r="K67" s="25">
        <v>657.156</v>
      </c>
      <c r="L67" s="25">
        <v>1061.338</v>
      </c>
      <c r="M67" s="26">
        <v>721.312</v>
      </c>
    </row>
    <row r="68" spans="1:13" ht="12.75">
      <c r="A68" s="38" t="s">
        <v>77</v>
      </c>
      <c r="B68" s="25">
        <v>21943.392</v>
      </c>
      <c r="C68" s="25">
        <v>4765.056</v>
      </c>
      <c r="D68" s="25">
        <v>17178.336</v>
      </c>
      <c r="E68" s="25">
        <v>10343.633</v>
      </c>
      <c r="F68" s="25">
        <v>2862.85</v>
      </c>
      <c r="G68" s="25">
        <v>2509.642</v>
      </c>
      <c r="H68" s="25">
        <v>1196.363</v>
      </c>
      <c r="I68" s="25">
        <v>2889.912</v>
      </c>
      <c r="J68" s="25">
        <v>307.91</v>
      </c>
      <c r="K68" s="25">
        <v>576.956</v>
      </c>
      <c r="L68" s="25">
        <v>4994.16</v>
      </c>
      <c r="M68" s="26">
        <v>1840.543</v>
      </c>
    </row>
    <row r="69" spans="1:13" ht="12.75">
      <c r="A69" s="38" t="s">
        <v>78</v>
      </c>
      <c r="B69" s="25">
        <v>9530.586</v>
      </c>
      <c r="C69" s="25">
        <v>3202.102</v>
      </c>
      <c r="D69" s="25">
        <v>6328.484</v>
      </c>
      <c r="E69" s="25">
        <v>3554.191</v>
      </c>
      <c r="F69" s="25">
        <v>1307.041</v>
      </c>
      <c r="G69" s="25">
        <v>957.942</v>
      </c>
      <c r="H69" s="25">
        <v>199.2</v>
      </c>
      <c r="I69" s="25">
        <v>0</v>
      </c>
      <c r="J69" s="25">
        <v>0</v>
      </c>
      <c r="K69" s="25">
        <v>1090.008</v>
      </c>
      <c r="L69" s="25">
        <v>1555.405</v>
      </c>
      <c r="M69" s="26">
        <v>1218.888</v>
      </c>
    </row>
    <row r="70" spans="1:13" ht="12.75">
      <c r="A70" s="3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6"/>
    </row>
    <row r="71" spans="1:13" ht="12.75">
      <c r="A71" s="37" t="s">
        <v>31</v>
      </c>
      <c r="B71" s="22">
        <v>487384.24</v>
      </c>
      <c r="C71" s="22">
        <v>95840.268</v>
      </c>
      <c r="D71" s="22">
        <v>391543.972</v>
      </c>
      <c r="E71" s="22">
        <v>270995.879</v>
      </c>
      <c r="F71" s="22">
        <v>71538.965</v>
      </c>
      <c r="G71" s="22">
        <v>67728.252</v>
      </c>
      <c r="H71" s="22">
        <v>27304.452</v>
      </c>
      <c r="I71" s="22">
        <v>74645.111</v>
      </c>
      <c r="J71" s="22">
        <v>9415.432</v>
      </c>
      <c r="K71" s="22">
        <v>20363.667</v>
      </c>
      <c r="L71" s="22">
        <v>89587.507</v>
      </c>
      <c r="M71" s="23">
        <v>30960.586</v>
      </c>
    </row>
    <row r="72" spans="1:13" ht="12.75">
      <c r="A72" s="38" t="s">
        <v>79</v>
      </c>
      <c r="B72" s="25">
        <v>369798.158</v>
      </c>
      <c r="C72" s="25">
        <v>70763.48</v>
      </c>
      <c r="D72" s="25">
        <v>299034.678</v>
      </c>
      <c r="E72" s="25">
        <v>211201.836</v>
      </c>
      <c r="F72" s="25">
        <v>53799.178</v>
      </c>
      <c r="G72" s="25">
        <v>48527.581</v>
      </c>
      <c r="H72" s="25">
        <v>17963.217</v>
      </c>
      <c r="I72" s="25">
        <v>67995.659</v>
      </c>
      <c r="J72" s="25">
        <v>8858.498</v>
      </c>
      <c r="K72" s="25">
        <v>14057.703</v>
      </c>
      <c r="L72" s="25">
        <v>65194.053</v>
      </c>
      <c r="M72" s="26">
        <v>22638.789</v>
      </c>
    </row>
    <row r="73" spans="1:13" ht="12.75">
      <c r="A73" s="38" t="s">
        <v>80</v>
      </c>
      <c r="B73" s="25">
        <v>18926.764</v>
      </c>
      <c r="C73" s="25">
        <v>3386.278</v>
      </c>
      <c r="D73" s="25">
        <v>15540.486</v>
      </c>
      <c r="E73" s="25">
        <v>11271.637</v>
      </c>
      <c r="F73" s="25">
        <v>2703.9</v>
      </c>
      <c r="G73" s="25">
        <v>4425.252</v>
      </c>
      <c r="H73" s="25">
        <v>2628.98</v>
      </c>
      <c r="I73" s="25">
        <v>0</v>
      </c>
      <c r="J73" s="25">
        <v>0</v>
      </c>
      <c r="K73" s="25">
        <v>1513.505</v>
      </c>
      <c r="L73" s="25">
        <v>2948.239</v>
      </c>
      <c r="M73" s="26">
        <v>1320.61</v>
      </c>
    </row>
    <row r="74" spans="1:13" ht="12.75">
      <c r="A74" s="38" t="s">
        <v>81</v>
      </c>
      <c r="B74" s="25">
        <v>36030.942</v>
      </c>
      <c r="C74" s="25">
        <v>8726.746</v>
      </c>
      <c r="D74" s="25">
        <v>27304.196</v>
      </c>
      <c r="E74" s="25">
        <v>16292.232</v>
      </c>
      <c r="F74" s="25">
        <v>5372.558</v>
      </c>
      <c r="G74" s="25">
        <v>0</v>
      </c>
      <c r="H74" s="25">
        <v>1889.425</v>
      </c>
      <c r="I74" s="25">
        <v>6649.452</v>
      </c>
      <c r="J74" s="25">
        <v>556.934</v>
      </c>
      <c r="K74" s="25">
        <v>1823.863</v>
      </c>
      <c r="L74" s="25">
        <v>8105.813</v>
      </c>
      <c r="M74" s="26">
        <v>2906.151</v>
      </c>
    </row>
    <row r="75" spans="1:13" ht="12.75">
      <c r="A75" s="38" t="s">
        <v>82</v>
      </c>
      <c r="B75" s="25">
        <v>62628.376</v>
      </c>
      <c r="C75" s="25">
        <v>12963.764</v>
      </c>
      <c r="D75" s="25">
        <v>49664.612</v>
      </c>
      <c r="E75" s="25">
        <v>32230.174</v>
      </c>
      <c r="F75" s="25">
        <v>9663.329</v>
      </c>
      <c r="G75" s="25">
        <v>14775.419</v>
      </c>
      <c r="H75" s="25">
        <v>4822.83</v>
      </c>
      <c r="I75" s="25">
        <v>0</v>
      </c>
      <c r="J75" s="25">
        <v>0</v>
      </c>
      <c r="K75" s="25">
        <v>2968.596</v>
      </c>
      <c r="L75" s="25">
        <v>13339.402</v>
      </c>
      <c r="M75" s="26">
        <v>4095.036</v>
      </c>
    </row>
    <row r="76" spans="1:13" ht="12.75">
      <c r="A76" s="3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6"/>
    </row>
    <row r="77" spans="1:13" ht="12.75">
      <c r="A77" s="38" t="s">
        <v>84</v>
      </c>
      <c r="B77" s="25">
        <v>13554.801</v>
      </c>
      <c r="C77" s="25">
        <v>3079.272</v>
      </c>
      <c r="D77" s="25">
        <v>10475.529</v>
      </c>
      <c r="E77" s="25">
        <v>5080.92</v>
      </c>
      <c r="F77" s="25">
        <v>1450.513</v>
      </c>
      <c r="G77" s="25">
        <v>222.929</v>
      </c>
      <c r="H77" s="25">
        <v>356.423</v>
      </c>
      <c r="I77" s="25">
        <v>0</v>
      </c>
      <c r="J77" s="25">
        <v>408.938</v>
      </c>
      <c r="K77" s="25">
        <v>2642.117</v>
      </c>
      <c r="L77" s="25">
        <v>1467.751</v>
      </c>
      <c r="M77" s="26">
        <v>3926.858</v>
      </c>
    </row>
    <row r="78" spans="1:13" ht="12.75">
      <c r="A78" s="39" t="s">
        <v>83</v>
      </c>
      <c r="B78" s="30">
        <v>14619.165</v>
      </c>
      <c r="C78" s="30">
        <v>3090.774</v>
      </c>
      <c r="D78" s="30">
        <v>11528.391</v>
      </c>
      <c r="E78" s="30">
        <v>8122.414</v>
      </c>
      <c r="F78" s="30">
        <v>1391.717</v>
      </c>
      <c r="G78" s="30">
        <v>3043.432</v>
      </c>
      <c r="H78" s="30">
        <v>1256.854</v>
      </c>
      <c r="I78" s="30">
        <v>1745.461</v>
      </c>
      <c r="J78" s="30">
        <v>126.045</v>
      </c>
      <c r="K78" s="30">
        <v>558.905</v>
      </c>
      <c r="L78" s="30">
        <v>2350.414</v>
      </c>
      <c r="M78" s="31">
        <v>1055.563</v>
      </c>
    </row>
    <row r="79" spans="1:13" ht="12.75">
      <c r="A79" s="35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</row>
    <row r="80" spans="1:13" ht="12.75">
      <c r="A80" s="2" t="s">
        <v>29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2.75">
      <c r="A81" s="2" t="s">
        <v>30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41" t="s">
        <v>112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</row>
    <row r="84" spans="1:13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</row>
  </sheetData>
  <sheetProtection/>
  <mergeCells count="1">
    <mergeCell ref="A83:M8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421875" style="0" customWidth="1"/>
    <col min="2" max="2" width="10.7109375" style="0" customWidth="1"/>
    <col min="3" max="3" width="11.7109375" style="0" customWidth="1"/>
    <col min="4" max="4" width="10.8515625" style="0" customWidth="1"/>
    <col min="5" max="13" width="10.7109375" style="0" customWidth="1"/>
  </cols>
  <sheetData>
    <row r="1" spans="1:13" ht="12.75">
      <c r="A1" s="1">
        <v>45114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3" t="s">
        <v>96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 s="4" t="s">
        <v>85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3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3.5" thickTop="1">
      <c r="A5" s="5"/>
      <c r="B5" s="6"/>
      <c r="C5" s="32" t="s">
        <v>27</v>
      </c>
      <c r="D5" s="7" t="s">
        <v>11</v>
      </c>
      <c r="E5" s="7"/>
      <c r="F5" s="7"/>
      <c r="G5" s="7"/>
      <c r="H5" s="7"/>
      <c r="I5" s="7"/>
      <c r="J5" s="7"/>
      <c r="K5" s="7"/>
      <c r="L5" s="7"/>
      <c r="M5" s="7"/>
    </row>
    <row r="6" spans="1:13" ht="12.75">
      <c r="A6" s="8"/>
      <c r="B6" s="9"/>
      <c r="C6" s="10" t="s">
        <v>28</v>
      </c>
      <c r="D6" s="11"/>
      <c r="E6" s="12" t="s">
        <v>12</v>
      </c>
      <c r="F6" s="13"/>
      <c r="G6" s="13"/>
      <c r="H6" s="13"/>
      <c r="I6" s="13"/>
      <c r="J6" s="13"/>
      <c r="K6" s="13"/>
      <c r="L6" s="11"/>
      <c r="M6" s="8"/>
    </row>
    <row r="7" spans="1:13" ht="12.75">
      <c r="A7" s="14" t="s">
        <v>3</v>
      </c>
      <c r="B7" s="10"/>
      <c r="C7" s="10" t="s">
        <v>13</v>
      </c>
      <c r="D7" s="10"/>
      <c r="E7" s="15"/>
      <c r="F7" s="15"/>
      <c r="G7" s="15" t="s">
        <v>22</v>
      </c>
      <c r="H7" s="15" t="s">
        <v>20</v>
      </c>
      <c r="I7" s="15" t="s">
        <v>16</v>
      </c>
      <c r="J7" s="15" t="s">
        <v>18</v>
      </c>
      <c r="K7" s="15"/>
      <c r="L7" s="10" t="s">
        <v>0</v>
      </c>
      <c r="M7" s="16"/>
    </row>
    <row r="8" spans="1:13" ht="12.75">
      <c r="A8" s="17"/>
      <c r="B8" s="18" t="s">
        <v>0</v>
      </c>
      <c r="C8" s="18" t="s">
        <v>14</v>
      </c>
      <c r="D8" s="18" t="s">
        <v>0</v>
      </c>
      <c r="E8" s="18" t="s">
        <v>0</v>
      </c>
      <c r="F8" s="18" t="s">
        <v>15</v>
      </c>
      <c r="G8" s="18" t="s">
        <v>21</v>
      </c>
      <c r="H8" s="18" t="s">
        <v>21</v>
      </c>
      <c r="I8" s="18" t="s">
        <v>17</v>
      </c>
      <c r="J8" s="18" t="s">
        <v>17</v>
      </c>
      <c r="K8" s="18" t="s">
        <v>33</v>
      </c>
      <c r="L8" s="18" t="s">
        <v>23</v>
      </c>
      <c r="M8" s="19" t="s">
        <v>32</v>
      </c>
    </row>
    <row r="9" spans="1:13" ht="12.75">
      <c r="A9" s="2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21"/>
    </row>
    <row r="10" spans="1:13" ht="12.75">
      <c r="A10" s="37" t="s">
        <v>1</v>
      </c>
      <c r="B10" s="22">
        <v>2687494.975</v>
      </c>
      <c r="C10" s="22">
        <v>583293.704</v>
      </c>
      <c r="D10" s="22">
        <v>2104201.271</v>
      </c>
      <c r="E10" s="22">
        <v>1455870.548</v>
      </c>
      <c r="F10" s="22">
        <v>453457.785</v>
      </c>
      <c r="G10" s="22">
        <v>334888.953</v>
      </c>
      <c r="H10" s="22">
        <v>168664.12</v>
      </c>
      <c r="I10" s="22">
        <v>339665.753</v>
      </c>
      <c r="J10" s="22">
        <v>52852.767</v>
      </c>
      <c r="K10" s="22">
        <v>106341.17</v>
      </c>
      <c r="L10" s="22">
        <v>440329.972</v>
      </c>
      <c r="M10" s="23">
        <v>208000.751</v>
      </c>
    </row>
    <row r="11" spans="1:13" ht="12.75">
      <c r="A11" s="3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</row>
    <row r="12" spans="1:13" ht="12.75">
      <c r="A12" s="37" t="s">
        <v>4</v>
      </c>
      <c r="B12" s="22">
        <v>142359.095</v>
      </c>
      <c r="C12" s="22">
        <v>30644.181</v>
      </c>
      <c r="D12" s="22">
        <v>111714.914</v>
      </c>
      <c r="E12" s="22">
        <v>85607.414</v>
      </c>
      <c r="F12" s="22">
        <v>34129.498</v>
      </c>
      <c r="G12" s="22">
        <v>11333.193</v>
      </c>
      <c r="H12" s="22">
        <v>8368.672</v>
      </c>
      <c r="I12" s="22">
        <v>24070.691</v>
      </c>
      <c r="J12" s="22">
        <v>3432.21</v>
      </c>
      <c r="K12" s="22">
        <v>4273.15</v>
      </c>
      <c r="L12" s="22">
        <v>16091.619</v>
      </c>
      <c r="M12" s="23">
        <v>10015.881</v>
      </c>
    </row>
    <row r="13" spans="1:13" ht="12.75">
      <c r="A13" s="38" t="s">
        <v>34</v>
      </c>
      <c r="B13" s="25">
        <v>37846.901</v>
      </c>
      <c r="C13" s="25">
        <v>6814.426</v>
      </c>
      <c r="D13" s="25">
        <v>31032.475</v>
      </c>
      <c r="E13" s="25">
        <v>25842.236</v>
      </c>
      <c r="F13" s="25">
        <v>9662.643</v>
      </c>
      <c r="G13" s="25">
        <v>3838.385</v>
      </c>
      <c r="H13" s="25">
        <v>2798.777</v>
      </c>
      <c r="I13" s="25">
        <v>7811.949</v>
      </c>
      <c r="J13" s="25">
        <v>568.632</v>
      </c>
      <c r="K13" s="25">
        <v>1161.85</v>
      </c>
      <c r="L13" s="25">
        <v>3252.525</v>
      </c>
      <c r="M13" s="26">
        <v>1937.714</v>
      </c>
    </row>
    <row r="14" spans="1:13" ht="12.75">
      <c r="A14" s="38" t="s">
        <v>35</v>
      </c>
      <c r="B14" s="25">
        <v>11417.08</v>
      </c>
      <c r="C14" s="25">
        <v>2967.315</v>
      </c>
      <c r="D14" s="25">
        <v>8449.765</v>
      </c>
      <c r="E14" s="25">
        <v>6309.195</v>
      </c>
      <c r="F14" s="25">
        <v>2439.637</v>
      </c>
      <c r="G14" s="25">
        <v>1071.899</v>
      </c>
      <c r="H14" s="25">
        <v>714.456</v>
      </c>
      <c r="I14" s="25">
        <v>1531.504</v>
      </c>
      <c r="J14" s="25">
        <v>171.987</v>
      </c>
      <c r="K14" s="25">
        <v>379.712</v>
      </c>
      <c r="L14" s="25">
        <v>1509.081</v>
      </c>
      <c r="M14" s="26">
        <v>631.489</v>
      </c>
    </row>
    <row r="15" spans="1:13" ht="12.75">
      <c r="A15" s="38" t="s">
        <v>36</v>
      </c>
      <c r="B15" s="25">
        <v>65797.399</v>
      </c>
      <c r="C15" s="25">
        <v>14582.047</v>
      </c>
      <c r="D15" s="25">
        <v>51215.352</v>
      </c>
      <c r="E15" s="25">
        <v>38830.496</v>
      </c>
      <c r="F15" s="25">
        <v>14324.869</v>
      </c>
      <c r="G15" s="25">
        <v>5184.312</v>
      </c>
      <c r="H15" s="25">
        <v>2600.283</v>
      </c>
      <c r="I15" s="25">
        <v>12876.192</v>
      </c>
      <c r="J15" s="25">
        <v>1888.449</v>
      </c>
      <c r="K15" s="25">
        <v>1956.391</v>
      </c>
      <c r="L15" s="25">
        <v>7675.806</v>
      </c>
      <c r="M15" s="26">
        <v>4709.05</v>
      </c>
    </row>
    <row r="16" spans="1:13" ht="12.75">
      <c r="A16" s="38" t="s">
        <v>37</v>
      </c>
      <c r="B16" s="25">
        <v>10272.18</v>
      </c>
      <c r="C16" s="25">
        <v>1840.078</v>
      </c>
      <c r="D16" s="25">
        <v>8432.102</v>
      </c>
      <c r="E16" s="25">
        <v>5918.088</v>
      </c>
      <c r="F16" s="25">
        <v>3921.25</v>
      </c>
      <c r="G16" s="25">
        <v>0</v>
      </c>
      <c r="H16" s="25">
        <v>949.525</v>
      </c>
      <c r="I16" s="25">
        <v>99.027</v>
      </c>
      <c r="J16" s="25">
        <v>553.197</v>
      </c>
      <c r="K16" s="25">
        <v>395.089</v>
      </c>
      <c r="L16" s="25">
        <v>1401.144</v>
      </c>
      <c r="M16" s="26">
        <v>1112.87</v>
      </c>
    </row>
    <row r="17" spans="1:13" ht="12.75">
      <c r="A17" s="38" t="s">
        <v>38</v>
      </c>
      <c r="B17" s="25">
        <v>10536.369</v>
      </c>
      <c r="C17" s="25">
        <v>2470.019</v>
      </c>
      <c r="D17" s="25">
        <v>8066.35</v>
      </c>
      <c r="E17" s="25">
        <v>5389.284</v>
      </c>
      <c r="F17" s="25">
        <v>2398.291</v>
      </c>
      <c r="G17" s="25">
        <v>881.458</v>
      </c>
      <c r="H17" s="25">
        <v>660.976</v>
      </c>
      <c r="I17" s="25">
        <v>1088.992</v>
      </c>
      <c r="J17" s="25">
        <v>144.31</v>
      </c>
      <c r="K17" s="25">
        <v>215.257</v>
      </c>
      <c r="L17" s="25">
        <v>1464.13</v>
      </c>
      <c r="M17" s="26">
        <v>1212.936</v>
      </c>
    </row>
    <row r="18" spans="1:13" ht="12.75">
      <c r="A18" s="38" t="s">
        <v>39</v>
      </c>
      <c r="B18" s="25">
        <v>6489.166</v>
      </c>
      <c r="C18" s="25">
        <v>1970.296</v>
      </c>
      <c r="D18" s="25">
        <v>4518.87</v>
      </c>
      <c r="E18" s="25">
        <v>3318.115</v>
      </c>
      <c r="F18" s="25">
        <v>1382.808</v>
      </c>
      <c r="G18" s="25">
        <v>357.139</v>
      </c>
      <c r="H18" s="25">
        <v>644.655</v>
      </c>
      <c r="I18" s="25">
        <v>663.027</v>
      </c>
      <c r="J18" s="25">
        <v>105.635</v>
      </c>
      <c r="K18" s="25">
        <v>164.851</v>
      </c>
      <c r="L18" s="25">
        <v>788.933</v>
      </c>
      <c r="M18" s="26">
        <v>411.822</v>
      </c>
    </row>
    <row r="19" spans="1:13" ht="12.75">
      <c r="A19" s="3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6"/>
    </row>
    <row r="20" spans="1:13" ht="12.75">
      <c r="A20" s="37" t="s">
        <v>5</v>
      </c>
      <c r="B20" s="22">
        <v>534594.521</v>
      </c>
      <c r="C20" s="22">
        <v>112250.596</v>
      </c>
      <c r="D20" s="22">
        <v>422343.925</v>
      </c>
      <c r="E20" s="22">
        <v>317111.498</v>
      </c>
      <c r="F20" s="22">
        <v>104781.066</v>
      </c>
      <c r="G20" s="22">
        <v>49203.289</v>
      </c>
      <c r="H20" s="22">
        <v>30558.484</v>
      </c>
      <c r="I20" s="22">
        <v>93733.824</v>
      </c>
      <c r="J20" s="22">
        <v>18197.631</v>
      </c>
      <c r="K20" s="22">
        <v>20637.204</v>
      </c>
      <c r="L20" s="22">
        <v>66808.087</v>
      </c>
      <c r="M20" s="23">
        <v>38424.34</v>
      </c>
    </row>
    <row r="21" spans="1:13" ht="12.75">
      <c r="A21" s="38" t="s">
        <v>40</v>
      </c>
      <c r="B21" s="25">
        <v>9261.995</v>
      </c>
      <c r="C21" s="25">
        <v>1993.279</v>
      </c>
      <c r="D21" s="25">
        <v>7268.716</v>
      </c>
      <c r="E21" s="25">
        <v>4251.578</v>
      </c>
      <c r="F21" s="25">
        <v>742.183</v>
      </c>
      <c r="G21" s="25">
        <v>0</v>
      </c>
      <c r="H21" s="25">
        <v>501.16</v>
      </c>
      <c r="I21" s="25">
        <v>1187.059</v>
      </c>
      <c r="J21" s="25">
        <v>315.083</v>
      </c>
      <c r="K21" s="25">
        <v>1506.093</v>
      </c>
      <c r="L21" s="25">
        <v>1532.76</v>
      </c>
      <c r="M21" s="26">
        <v>1484.378</v>
      </c>
    </row>
    <row r="22" spans="1:13" ht="12.75">
      <c r="A22" s="38" t="s">
        <v>41</v>
      </c>
      <c r="B22" s="25">
        <v>11959.388</v>
      </c>
      <c r="C22" s="25">
        <v>3982.425</v>
      </c>
      <c r="D22" s="25">
        <v>7976.963</v>
      </c>
      <c r="E22" s="25">
        <v>6180.879</v>
      </c>
      <c r="F22" s="25">
        <v>1969.718</v>
      </c>
      <c r="G22" s="25">
        <v>1085.547</v>
      </c>
      <c r="H22" s="25">
        <v>425.531</v>
      </c>
      <c r="I22" s="25">
        <v>1640.899</v>
      </c>
      <c r="J22" s="25">
        <v>453.28</v>
      </c>
      <c r="K22" s="25">
        <v>605.904</v>
      </c>
      <c r="L22" s="25">
        <v>665.615</v>
      </c>
      <c r="M22" s="26">
        <v>1130.469</v>
      </c>
    </row>
    <row r="23" spans="1:13" ht="12.75">
      <c r="A23" s="38" t="s">
        <v>42</v>
      </c>
      <c r="B23" s="25">
        <v>53755.368</v>
      </c>
      <c r="C23" s="25">
        <v>11326.039</v>
      </c>
      <c r="D23" s="25">
        <v>42429.329</v>
      </c>
      <c r="E23" s="25">
        <v>32284.011</v>
      </c>
      <c r="F23" s="25">
        <v>8823.506</v>
      </c>
      <c r="G23" s="25">
        <v>4114.296</v>
      </c>
      <c r="H23" s="25">
        <v>4008.438</v>
      </c>
      <c r="I23" s="25">
        <v>12233.859</v>
      </c>
      <c r="J23" s="25">
        <v>952.092</v>
      </c>
      <c r="K23" s="25">
        <v>2151.82</v>
      </c>
      <c r="L23" s="25">
        <v>6618.543</v>
      </c>
      <c r="M23" s="26">
        <v>3526.775</v>
      </c>
    </row>
    <row r="24" spans="1:13" ht="12.75">
      <c r="A24" s="38" t="s">
        <v>43</v>
      </c>
      <c r="B24" s="25">
        <v>88720.898</v>
      </c>
      <c r="C24" s="25">
        <v>15081.196</v>
      </c>
      <c r="D24" s="25">
        <v>73639.702</v>
      </c>
      <c r="E24" s="25">
        <v>56287.481</v>
      </c>
      <c r="F24" s="25">
        <v>26684.679</v>
      </c>
      <c r="G24" s="25">
        <v>8454.788</v>
      </c>
      <c r="H24" s="25">
        <v>3919.579</v>
      </c>
      <c r="I24" s="25">
        <v>12108.615</v>
      </c>
      <c r="J24" s="25">
        <v>2282.055</v>
      </c>
      <c r="K24" s="25">
        <v>2837.765</v>
      </c>
      <c r="L24" s="25">
        <v>10714.307</v>
      </c>
      <c r="M24" s="26">
        <v>6637.914</v>
      </c>
    </row>
    <row r="25" spans="1:13" ht="12.75">
      <c r="A25" s="38" t="s">
        <v>44</v>
      </c>
      <c r="B25" s="25">
        <v>263601.297</v>
      </c>
      <c r="C25" s="25">
        <v>55549.394</v>
      </c>
      <c r="D25" s="25">
        <v>208051.903</v>
      </c>
      <c r="E25" s="25">
        <v>159292.548</v>
      </c>
      <c r="F25" s="25">
        <v>49068.573</v>
      </c>
      <c r="G25" s="25">
        <v>25688.244</v>
      </c>
      <c r="H25" s="25">
        <v>13312.555</v>
      </c>
      <c r="I25" s="25">
        <v>51220.287</v>
      </c>
      <c r="J25" s="25">
        <v>11630.447</v>
      </c>
      <c r="K25" s="25">
        <v>8372.442</v>
      </c>
      <c r="L25" s="25">
        <v>30255.693</v>
      </c>
      <c r="M25" s="26">
        <v>18503.662</v>
      </c>
    </row>
    <row r="26" spans="1:13" ht="12.75">
      <c r="A26" s="38" t="s">
        <v>45</v>
      </c>
      <c r="B26" s="27">
        <v>107295.575</v>
      </c>
      <c r="C26" s="27">
        <v>24318.263</v>
      </c>
      <c r="D26" s="27">
        <v>82977.312</v>
      </c>
      <c r="E26" s="27">
        <v>58815.001</v>
      </c>
      <c r="F26" s="27">
        <v>17492.407</v>
      </c>
      <c r="G26" s="27">
        <v>9860.414</v>
      </c>
      <c r="H26" s="27">
        <v>8391.221</v>
      </c>
      <c r="I26" s="27">
        <v>15343.105</v>
      </c>
      <c r="J26" s="27">
        <v>2564.674</v>
      </c>
      <c r="K26" s="27">
        <v>5163.18</v>
      </c>
      <c r="L26" s="27">
        <v>17021.169</v>
      </c>
      <c r="M26" s="28">
        <v>7141.142</v>
      </c>
    </row>
    <row r="27" spans="1:13" ht="12.75">
      <c r="A27" s="3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6"/>
    </row>
    <row r="28" spans="1:13" ht="12.75">
      <c r="A28" s="37" t="s">
        <v>6</v>
      </c>
      <c r="B28" s="22">
        <v>379466.823</v>
      </c>
      <c r="C28" s="22">
        <v>83649.227</v>
      </c>
      <c r="D28" s="22">
        <v>295817.596</v>
      </c>
      <c r="E28" s="22">
        <v>208661.959</v>
      </c>
      <c r="F28" s="22">
        <v>67959.498</v>
      </c>
      <c r="G28" s="22">
        <v>42716.824</v>
      </c>
      <c r="H28" s="22">
        <v>25260.442</v>
      </c>
      <c r="I28" s="22">
        <v>53004.817</v>
      </c>
      <c r="J28" s="22">
        <v>7556.8</v>
      </c>
      <c r="K28" s="22">
        <v>12163.578</v>
      </c>
      <c r="L28" s="22">
        <v>59267.194</v>
      </c>
      <c r="M28" s="23">
        <v>27888.443</v>
      </c>
    </row>
    <row r="29" spans="1:13" ht="12.75">
      <c r="A29" s="38" t="s">
        <v>46</v>
      </c>
      <c r="B29" s="25">
        <v>113032.76</v>
      </c>
      <c r="C29" s="25">
        <v>20708.622</v>
      </c>
      <c r="D29" s="25">
        <v>92324.138</v>
      </c>
      <c r="E29" s="25">
        <v>71995.783</v>
      </c>
      <c r="F29" s="25">
        <v>25699.748</v>
      </c>
      <c r="G29" s="25">
        <v>12389.401</v>
      </c>
      <c r="H29" s="25">
        <v>9220.365</v>
      </c>
      <c r="I29" s="25">
        <v>16538.662</v>
      </c>
      <c r="J29" s="25">
        <v>4462.627</v>
      </c>
      <c r="K29" s="25">
        <v>3684.98</v>
      </c>
      <c r="L29" s="25">
        <v>12584.629</v>
      </c>
      <c r="M29" s="26">
        <v>7743.726</v>
      </c>
    </row>
    <row r="30" spans="1:13" ht="12.75">
      <c r="A30" s="38" t="s">
        <v>47</v>
      </c>
      <c r="B30" s="25">
        <v>48824.884</v>
      </c>
      <c r="C30" s="25">
        <v>11722.882</v>
      </c>
      <c r="D30" s="25">
        <v>37102.002</v>
      </c>
      <c r="E30" s="25">
        <v>24557.566</v>
      </c>
      <c r="F30" s="25">
        <v>6101.345</v>
      </c>
      <c r="G30" s="25">
        <v>6805.069</v>
      </c>
      <c r="H30" s="25">
        <v>3768.186</v>
      </c>
      <c r="I30" s="25">
        <v>6147.052</v>
      </c>
      <c r="J30" s="25">
        <v>781.585</v>
      </c>
      <c r="K30" s="25">
        <v>954.329</v>
      </c>
      <c r="L30" s="25">
        <v>9165.171</v>
      </c>
      <c r="M30" s="26">
        <v>3379.265</v>
      </c>
    </row>
    <row r="31" spans="1:13" ht="12.75">
      <c r="A31" s="38" t="s">
        <v>48</v>
      </c>
      <c r="B31" s="25">
        <v>77310.557</v>
      </c>
      <c r="C31" s="25">
        <v>19767.827</v>
      </c>
      <c r="D31" s="25">
        <v>57542.73</v>
      </c>
      <c r="E31" s="25">
        <v>37083.957</v>
      </c>
      <c r="F31" s="25">
        <v>13027.961</v>
      </c>
      <c r="G31" s="25">
        <v>8465.895</v>
      </c>
      <c r="H31" s="25">
        <v>4110.782</v>
      </c>
      <c r="I31" s="25">
        <v>8575.468</v>
      </c>
      <c r="J31" s="25">
        <v>895.183</v>
      </c>
      <c r="K31" s="25">
        <v>2008.668</v>
      </c>
      <c r="L31" s="25">
        <v>14594.418</v>
      </c>
      <c r="M31" s="26">
        <v>5864.355</v>
      </c>
    </row>
    <row r="32" spans="1:13" ht="12.75">
      <c r="A32" s="38" t="s">
        <v>49</v>
      </c>
      <c r="B32" s="25">
        <v>93472.073</v>
      </c>
      <c r="C32" s="25">
        <v>21939.6</v>
      </c>
      <c r="D32" s="25">
        <v>71532.473</v>
      </c>
      <c r="E32" s="25">
        <v>48600.053</v>
      </c>
      <c r="F32" s="25">
        <v>13693.094</v>
      </c>
      <c r="G32" s="25">
        <v>10303.291</v>
      </c>
      <c r="H32" s="25">
        <v>5396.391</v>
      </c>
      <c r="I32" s="25">
        <v>14515.945</v>
      </c>
      <c r="J32" s="25">
        <v>461.653</v>
      </c>
      <c r="K32" s="25">
        <v>4229.679</v>
      </c>
      <c r="L32" s="25">
        <v>15391.996</v>
      </c>
      <c r="M32" s="26">
        <v>7540.424</v>
      </c>
    </row>
    <row r="33" spans="1:13" ht="12.75">
      <c r="A33" s="38" t="s">
        <v>50</v>
      </c>
      <c r="B33" s="25">
        <v>46826.549</v>
      </c>
      <c r="C33" s="25">
        <v>9510.296</v>
      </c>
      <c r="D33" s="25">
        <v>37316.253</v>
      </c>
      <c r="E33" s="25">
        <v>26424.6</v>
      </c>
      <c r="F33" s="25">
        <v>9437.35</v>
      </c>
      <c r="G33" s="25">
        <v>4753.168</v>
      </c>
      <c r="H33" s="25">
        <v>2764.718</v>
      </c>
      <c r="I33" s="25">
        <v>7227.69</v>
      </c>
      <c r="J33" s="25">
        <v>955.752</v>
      </c>
      <c r="K33" s="25">
        <v>1285.922</v>
      </c>
      <c r="L33" s="25">
        <v>7530.98</v>
      </c>
      <c r="M33" s="26">
        <v>3360.673</v>
      </c>
    </row>
    <row r="34" spans="1:13" ht="12.75">
      <c r="A34" s="3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6"/>
    </row>
    <row r="35" spans="1:13" ht="12.75">
      <c r="A35" s="37" t="s">
        <v>7</v>
      </c>
      <c r="B35" s="22">
        <v>180774.183</v>
      </c>
      <c r="C35" s="22">
        <v>37437.254</v>
      </c>
      <c r="D35" s="22">
        <v>143336.929</v>
      </c>
      <c r="E35" s="22">
        <v>96443.537</v>
      </c>
      <c r="F35" s="22">
        <v>27557.897</v>
      </c>
      <c r="G35" s="22">
        <v>22807.868</v>
      </c>
      <c r="H35" s="22">
        <v>10585.916</v>
      </c>
      <c r="I35" s="22">
        <v>24300.723</v>
      </c>
      <c r="J35" s="22">
        <v>3027.085</v>
      </c>
      <c r="K35" s="22">
        <v>8164.048</v>
      </c>
      <c r="L35" s="22">
        <v>30372.866</v>
      </c>
      <c r="M35" s="23">
        <v>16520.526</v>
      </c>
    </row>
    <row r="36" spans="1:13" ht="12.75">
      <c r="A36" s="38" t="s">
        <v>51</v>
      </c>
      <c r="B36" s="25">
        <v>29828.501</v>
      </c>
      <c r="C36" s="25">
        <v>5898.314</v>
      </c>
      <c r="D36" s="25">
        <v>23930.187</v>
      </c>
      <c r="E36" s="25">
        <v>14042.964</v>
      </c>
      <c r="F36" s="25">
        <v>4645.316</v>
      </c>
      <c r="G36" s="25">
        <v>3130.179</v>
      </c>
      <c r="H36" s="25">
        <v>1321.018</v>
      </c>
      <c r="I36" s="25">
        <v>3540.132</v>
      </c>
      <c r="J36" s="25">
        <v>428.554</v>
      </c>
      <c r="K36" s="25">
        <v>977.765</v>
      </c>
      <c r="L36" s="25">
        <v>6054.285</v>
      </c>
      <c r="M36" s="26">
        <v>3832.938</v>
      </c>
    </row>
    <row r="37" spans="1:13" ht="12.75">
      <c r="A37" s="38" t="s">
        <v>52</v>
      </c>
      <c r="B37" s="27">
        <v>24211.566</v>
      </c>
      <c r="C37" s="27">
        <v>4002.168</v>
      </c>
      <c r="D37" s="27">
        <v>20209.398</v>
      </c>
      <c r="E37" s="27">
        <v>12854.815</v>
      </c>
      <c r="F37" s="27">
        <v>4060.129</v>
      </c>
      <c r="G37" s="27">
        <v>3802.112</v>
      </c>
      <c r="H37" s="27">
        <v>1083.851</v>
      </c>
      <c r="I37" s="27">
        <v>2958.259</v>
      </c>
      <c r="J37" s="27">
        <v>384.553</v>
      </c>
      <c r="K37" s="27">
        <v>565.911</v>
      </c>
      <c r="L37" s="27">
        <v>5002.667</v>
      </c>
      <c r="M37" s="28">
        <v>2351.916</v>
      </c>
    </row>
    <row r="38" spans="1:13" ht="12.75">
      <c r="A38" s="38" t="s">
        <v>53</v>
      </c>
      <c r="B38" s="25">
        <v>51510.775</v>
      </c>
      <c r="C38" s="25">
        <v>9489.621</v>
      </c>
      <c r="D38" s="25">
        <v>42021.154</v>
      </c>
      <c r="E38" s="25">
        <v>30813.438</v>
      </c>
      <c r="F38" s="25">
        <v>8119.34</v>
      </c>
      <c r="G38" s="25">
        <v>5935.318</v>
      </c>
      <c r="H38" s="25">
        <v>4391.045</v>
      </c>
      <c r="I38" s="25">
        <v>9329.085</v>
      </c>
      <c r="J38" s="25">
        <v>1223.309</v>
      </c>
      <c r="K38" s="25">
        <v>1815.341</v>
      </c>
      <c r="L38" s="25">
        <v>7372.698</v>
      </c>
      <c r="M38" s="26">
        <v>3835.018</v>
      </c>
    </row>
    <row r="39" spans="1:13" ht="12.75">
      <c r="A39" s="38" t="s">
        <v>54</v>
      </c>
      <c r="B39" s="25">
        <v>42659.884</v>
      </c>
      <c r="C39" s="25">
        <v>11132.363</v>
      </c>
      <c r="D39" s="25">
        <v>31527.521</v>
      </c>
      <c r="E39" s="25">
        <v>20704.669</v>
      </c>
      <c r="F39" s="25">
        <v>5789.676</v>
      </c>
      <c r="G39" s="25">
        <v>5284.342</v>
      </c>
      <c r="H39" s="25">
        <v>2249.577</v>
      </c>
      <c r="I39" s="25">
        <v>5729.787</v>
      </c>
      <c r="J39" s="25">
        <v>452.215</v>
      </c>
      <c r="K39" s="25">
        <v>1199.072</v>
      </c>
      <c r="L39" s="25">
        <v>7058.369</v>
      </c>
      <c r="M39" s="26">
        <v>3764.483</v>
      </c>
    </row>
    <row r="40" spans="1:13" ht="12.75">
      <c r="A40" s="38" t="s">
        <v>55</v>
      </c>
      <c r="B40" s="25">
        <v>16270.408</v>
      </c>
      <c r="C40" s="25">
        <v>3456.267</v>
      </c>
      <c r="D40" s="25">
        <v>12814.141</v>
      </c>
      <c r="E40" s="25">
        <v>8693.922</v>
      </c>
      <c r="F40" s="25">
        <v>3082.437</v>
      </c>
      <c r="G40" s="25">
        <v>2009.913</v>
      </c>
      <c r="H40" s="25">
        <v>618.861</v>
      </c>
      <c r="I40" s="25">
        <v>2101.694</v>
      </c>
      <c r="J40" s="25">
        <v>275.563</v>
      </c>
      <c r="K40" s="25">
        <v>605.454</v>
      </c>
      <c r="L40" s="25">
        <v>2876.82</v>
      </c>
      <c r="M40" s="26">
        <v>1243.399</v>
      </c>
    </row>
    <row r="41" spans="1:13" ht="12.75">
      <c r="A41" s="38" t="s">
        <v>56</v>
      </c>
      <c r="B41" s="25">
        <v>10109.85</v>
      </c>
      <c r="C41" s="25">
        <v>1721.081</v>
      </c>
      <c r="D41" s="25">
        <v>8388.769</v>
      </c>
      <c r="E41" s="25">
        <v>6372.923</v>
      </c>
      <c r="F41" s="25">
        <v>821.704</v>
      </c>
      <c r="G41" s="25">
        <v>1464.579</v>
      </c>
      <c r="H41" s="25">
        <v>517.947</v>
      </c>
      <c r="I41" s="25">
        <v>641.766</v>
      </c>
      <c r="J41" s="25">
        <v>225.719</v>
      </c>
      <c r="K41" s="25">
        <v>2701.208</v>
      </c>
      <c r="L41" s="25">
        <v>1189.61</v>
      </c>
      <c r="M41" s="26">
        <v>826.236</v>
      </c>
    </row>
    <row r="42" spans="1:13" ht="12.75">
      <c r="A42" s="38" t="s">
        <v>57</v>
      </c>
      <c r="B42" s="25">
        <v>6183.199</v>
      </c>
      <c r="C42" s="25">
        <v>1737.44</v>
      </c>
      <c r="D42" s="25">
        <v>4445.759</v>
      </c>
      <c r="E42" s="25">
        <v>2960.806</v>
      </c>
      <c r="F42" s="25">
        <v>1039.295</v>
      </c>
      <c r="G42" s="25">
        <v>1181.425</v>
      </c>
      <c r="H42" s="25">
        <v>403.617</v>
      </c>
      <c r="I42" s="25">
        <v>0</v>
      </c>
      <c r="J42" s="25">
        <v>37.172</v>
      </c>
      <c r="K42" s="25">
        <v>299.297</v>
      </c>
      <c r="L42" s="25">
        <v>818.417</v>
      </c>
      <c r="M42" s="26">
        <v>666.536</v>
      </c>
    </row>
    <row r="43" spans="1:13" ht="12.75">
      <c r="A43" s="3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6"/>
    </row>
    <row r="44" spans="1:13" ht="12.75">
      <c r="A44" s="37" t="s">
        <v>8</v>
      </c>
      <c r="B44" s="22">
        <v>584750.491</v>
      </c>
      <c r="C44" s="22">
        <v>142458.203</v>
      </c>
      <c r="D44" s="22">
        <v>442292.288</v>
      </c>
      <c r="E44" s="22">
        <v>280345.55</v>
      </c>
      <c r="F44" s="22">
        <v>80344.861</v>
      </c>
      <c r="G44" s="22">
        <v>78438.512</v>
      </c>
      <c r="H44" s="22">
        <v>40514.818</v>
      </c>
      <c r="I44" s="22">
        <v>51495.541</v>
      </c>
      <c r="J44" s="22">
        <v>9036.104</v>
      </c>
      <c r="K44" s="22">
        <v>20515.714</v>
      </c>
      <c r="L44" s="22">
        <v>116649.696</v>
      </c>
      <c r="M44" s="23">
        <v>45297.042</v>
      </c>
    </row>
    <row r="45" spans="1:13" ht="12.75">
      <c r="A45" s="38" t="s">
        <v>58</v>
      </c>
      <c r="B45" s="27">
        <v>36109.737</v>
      </c>
      <c r="C45" s="27">
        <v>10707.587</v>
      </c>
      <c r="D45" s="27">
        <v>25402.15</v>
      </c>
      <c r="E45" s="27">
        <v>14517.183</v>
      </c>
      <c r="F45" s="27">
        <v>2550.048</v>
      </c>
      <c r="G45" s="27">
        <v>4262.414</v>
      </c>
      <c r="H45" s="27">
        <v>2712.358</v>
      </c>
      <c r="I45" s="27">
        <v>3306.562</v>
      </c>
      <c r="J45" s="27">
        <v>382.202</v>
      </c>
      <c r="K45" s="27">
        <v>1303.599</v>
      </c>
      <c r="L45" s="27">
        <v>8789.684</v>
      </c>
      <c r="M45" s="28">
        <v>2095.283</v>
      </c>
    </row>
    <row r="46" spans="1:13" ht="12.75">
      <c r="A46" s="38" t="s">
        <v>59</v>
      </c>
      <c r="B46" s="25">
        <v>21352.47</v>
      </c>
      <c r="C46" s="25">
        <v>6033.557</v>
      </c>
      <c r="D46" s="25">
        <v>15318.913</v>
      </c>
      <c r="E46" s="25">
        <v>10768.534</v>
      </c>
      <c r="F46" s="25">
        <v>1946.895</v>
      </c>
      <c r="G46" s="25">
        <v>3854.931</v>
      </c>
      <c r="H46" s="25">
        <v>1385.668</v>
      </c>
      <c r="I46" s="25">
        <v>2649.577</v>
      </c>
      <c r="J46" s="25">
        <v>402.874</v>
      </c>
      <c r="K46" s="25">
        <v>528.589</v>
      </c>
      <c r="L46" s="25">
        <v>3203.45</v>
      </c>
      <c r="M46" s="26">
        <v>1346.929</v>
      </c>
    </row>
    <row r="47" spans="1:13" ht="12.75">
      <c r="A47" s="38" t="s">
        <v>60</v>
      </c>
      <c r="B47" s="25">
        <v>136051.408</v>
      </c>
      <c r="C47" s="25">
        <v>27790.718</v>
      </c>
      <c r="D47" s="25">
        <v>108260.69</v>
      </c>
      <c r="E47" s="25">
        <v>66080.42</v>
      </c>
      <c r="F47" s="25">
        <v>23707.66</v>
      </c>
      <c r="G47" s="25">
        <v>22625.262</v>
      </c>
      <c r="H47" s="25">
        <v>12081.027</v>
      </c>
      <c r="I47" s="25">
        <v>0</v>
      </c>
      <c r="J47" s="25">
        <v>2071.71</v>
      </c>
      <c r="K47" s="25">
        <v>5594.761</v>
      </c>
      <c r="L47" s="25">
        <v>28879.964</v>
      </c>
      <c r="M47" s="26">
        <v>13300.306</v>
      </c>
    </row>
    <row r="48" spans="1:13" ht="12.75">
      <c r="A48" s="38" t="s">
        <v>61</v>
      </c>
      <c r="B48" s="25">
        <v>64761.397</v>
      </c>
      <c r="C48" s="25">
        <v>15287.263</v>
      </c>
      <c r="D48" s="25">
        <v>49474.134</v>
      </c>
      <c r="E48" s="25">
        <v>33316.947</v>
      </c>
      <c r="F48" s="25">
        <v>10235.701</v>
      </c>
      <c r="G48" s="25">
        <v>9137.855</v>
      </c>
      <c r="H48" s="25">
        <v>3219.189</v>
      </c>
      <c r="I48" s="25">
        <v>8772.227</v>
      </c>
      <c r="J48" s="25">
        <v>797.255</v>
      </c>
      <c r="K48" s="25">
        <v>1154.72</v>
      </c>
      <c r="L48" s="25">
        <v>11918.942</v>
      </c>
      <c r="M48" s="26">
        <v>4238.245</v>
      </c>
    </row>
    <row r="49" spans="1:13" ht="12.75">
      <c r="A49" s="38" t="s">
        <v>62</v>
      </c>
      <c r="B49" s="25">
        <v>31013.584</v>
      </c>
      <c r="C49" s="25">
        <v>8371.814</v>
      </c>
      <c r="D49" s="25">
        <v>22641.77</v>
      </c>
      <c r="E49" s="25">
        <v>15483.1</v>
      </c>
      <c r="F49" s="25">
        <v>3219.55</v>
      </c>
      <c r="G49" s="25">
        <v>3021.794</v>
      </c>
      <c r="H49" s="25">
        <v>2718.239</v>
      </c>
      <c r="I49" s="25">
        <v>4886.435</v>
      </c>
      <c r="J49" s="25">
        <v>770.474</v>
      </c>
      <c r="K49" s="25">
        <v>866.608</v>
      </c>
      <c r="L49" s="25">
        <v>5088.337</v>
      </c>
      <c r="M49" s="26">
        <v>2070.333</v>
      </c>
    </row>
    <row r="50" spans="1:13" ht="12.75">
      <c r="A50" s="38" t="s">
        <v>63</v>
      </c>
      <c r="B50" s="25">
        <v>39786.554</v>
      </c>
      <c r="C50" s="25">
        <v>11395.907</v>
      </c>
      <c r="D50" s="25">
        <v>28390.647</v>
      </c>
      <c r="E50" s="25">
        <v>17387.817</v>
      </c>
      <c r="F50" s="25">
        <v>3787.419</v>
      </c>
      <c r="G50" s="25">
        <v>6733.746</v>
      </c>
      <c r="H50" s="25">
        <v>2483.972</v>
      </c>
      <c r="I50" s="25">
        <v>2739.983</v>
      </c>
      <c r="J50" s="25">
        <v>252.43</v>
      </c>
      <c r="K50" s="25">
        <v>1390.267</v>
      </c>
      <c r="L50" s="25">
        <v>6782.848</v>
      </c>
      <c r="M50" s="26">
        <v>4219.982</v>
      </c>
    </row>
    <row r="51" spans="1:13" ht="12.75">
      <c r="A51" s="38" t="s">
        <v>64</v>
      </c>
      <c r="B51" s="25">
        <v>24518.444</v>
      </c>
      <c r="C51" s="25">
        <v>7969.228</v>
      </c>
      <c r="D51" s="25">
        <v>16549.216</v>
      </c>
      <c r="E51" s="25">
        <v>10226.522</v>
      </c>
      <c r="F51" s="25">
        <v>2655.587</v>
      </c>
      <c r="G51" s="25">
        <v>3191.683</v>
      </c>
      <c r="H51" s="25">
        <v>1488.42</v>
      </c>
      <c r="I51" s="25">
        <v>1755.424</v>
      </c>
      <c r="J51" s="25">
        <v>415.98</v>
      </c>
      <c r="K51" s="25">
        <v>719.428</v>
      </c>
      <c r="L51" s="25">
        <v>5237.358</v>
      </c>
      <c r="M51" s="26">
        <v>1085.336</v>
      </c>
    </row>
    <row r="52" spans="1:13" ht="12.75">
      <c r="A52" s="38" t="s">
        <v>65</v>
      </c>
      <c r="B52" s="25">
        <v>74820.845</v>
      </c>
      <c r="C52" s="25">
        <v>20387.684</v>
      </c>
      <c r="D52" s="25">
        <v>54433.161</v>
      </c>
      <c r="E52" s="25">
        <v>35454.52</v>
      </c>
      <c r="F52" s="25">
        <v>8711.675</v>
      </c>
      <c r="G52" s="25">
        <v>7814.098</v>
      </c>
      <c r="H52" s="25">
        <v>4495.691</v>
      </c>
      <c r="I52" s="25">
        <v>11068.166</v>
      </c>
      <c r="J52" s="25">
        <v>1285.907</v>
      </c>
      <c r="K52" s="25">
        <v>2078.983</v>
      </c>
      <c r="L52" s="25">
        <v>14512.302</v>
      </c>
      <c r="M52" s="26">
        <v>4466.339</v>
      </c>
    </row>
    <row r="53" spans="1:13" ht="12.75">
      <c r="A53" s="38" t="s">
        <v>66</v>
      </c>
      <c r="B53" s="25">
        <v>34803.678</v>
      </c>
      <c r="C53" s="25">
        <v>7140.858</v>
      </c>
      <c r="D53" s="25">
        <v>27662.82</v>
      </c>
      <c r="E53" s="25">
        <v>15094.932</v>
      </c>
      <c r="F53" s="25">
        <v>5014.614</v>
      </c>
      <c r="G53" s="25">
        <v>3573.2</v>
      </c>
      <c r="H53" s="25">
        <v>1540.414</v>
      </c>
      <c r="I53" s="25">
        <v>3357.518</v>
      </c>
      <c r="J53" s="25">
        <v>386.669</v>
      </c>
      <c r="K53" s="25">
        <v>1222.517</v>
      </c>
      <c r="L53" s="25">
        <v>9604.9</v>
      </c>
      <c r="M53" s="26">
        <v>2962.988</v>
      </c>
    </row>
    <row r="54" spans="1:13" ht="12.75">
      <c r="A54" s="38" t="s">
        <v>67</v>
      </c>
      <c r="B54" s="25">
        <v>42014.229</v>
      </c>
      <c r="C54" s="25">
        <v>11680.867</v>
      </c>
      <c r="D54" s="25">
        <v>30333.362</v>
      </c>
      <c r="E54" s="25">
        <v>20074.634</v>
      </c>
      <c r="F54" s="25">
        <v>5430.89</v>
      </c>
      <c r="G54" s="25">
        <v>8046.08</v>
      </c>
      <c r="H54" s="25">
        <v>2987.923</v>
      </c>
      <c r="I54" s="25">
        <v>262.842</v>
      </c>
      <c r="J54" s="25">
        <v>1256.173</v>
      </c>
      <c r="K54" s="25">
        <v>2090.726</v>
      </c>
      <c r="L54" s="25">
        <v>7392.98</v>
      </c>
      <c r="M54" s="26">
        <v>2865.748</v>
      </c>
    </row>
    <row r="55" spans="1:13" ht="12.75">
      <c r="A55" s="38" t="s">
        <v>68</v>
      </c>
      <c r="B55" s="25">
        <v>63998.607</v>
      </c>
      <c r="C55" s="25">
        <v>11238.439</v>
      </c>
      <c r="D55" s="25">
        <v>52760.168</v>
      </c>
      <c r="E55" s="25">
        <v>34725.689</v>
      </c>
      <c r="F55" s="25">
        <v>11615.612</v>
      </c>
      <c r="G55" s="25">
        <v>4915.333</v>
      </c>
      <c r="H55" s="25">
        <v>3948.062</v>
      </c>
      <c r="I55" s="25">
        <v>10900.86</v>
      </c>
      <c r="J55" s="25">
        <v>772.001</v>
      </c>
      <c r="K55" s="25">
        <v>2573.821</v>
      </c>
      <c r="L55" s="25">
        <v>12826.721</v>
      </c>
      <c r="M55" s="26">
        <v>5207.758</v>
      </c>
    </row>
    <row r="56" spans="1:13" ht="12.75">
      <c r="A56" s="38" t="s">
        <v>69</v>
      </c>
      <c r="B56" s="25">
        <v>15519.538</v>
      </c>
      <c r="C56" s="25">
        <v>4454.281</v>
      </c>
      <c r="D56" s="25">
        <v>11065.257</v>
      </c>
      <c r="E56" s="25">
        <v>7215.252</v>
      </c>
      <c r="F56" s="25">
        <v>1469.21</v>
      </c>
      <c r="G56" s="25">
        <v>1262.116</v>
      </c>
      <c r="H56" s="25">
        <v>1453.855</v>
      </c>
      <c r="I56" s="25">
        <v>1795.947</v>
      </c>
      <c r="J56" s="25">
        <v>242.429</v>
      </c>
      <c r="K56" s="25">
        <v>991.695</v>
      </c>
      <c r="L56" s="25">
        <v>2412.21</v>
      </c>
      <c r="M56" s="26">
        <v>1437.795</v>
      </c>
    </row>
    <row r="57" spans="1:13" ht="12.75">
      <c r="A57" s="3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6"/>
    </row>
    <row r="58" spans="1:13" ht="12.75">
      <c r="A58" s="37" t="s">
        <v>9</v>
      </c>
      <c r="B58" s="22">
        <v>280442.326</v>
      </c>
      <c r="C58" s="22">
        <v>61262.164</v>
      </c>
      <c r="D58" s="22">
        <v>219180.162</v>
      </c>
      <c r="E58" s="22">
        <v>147224.14</v>
      </c>
      <c r="F58" s="22">
        <v>52310.793</v>
      </c>
      <c r="G58" s="22">
        <v>54254.426</v>
      </c>
      <c r="H58" s="22">
        <v>18955.392</v>
      </c>
      <c r="I58" s="22">
        <v>7536.567</v>
      </c>
      <c r="J58" s="22">
        <v>1513.638</v>
      </c>
      <c r="K58" s="22">
        <v>12653.324</v>
      </c>
      <c r="L58" s="22">
        <v>45391.482</v>
      </c>
      <c r="M58" s="23">
        <v>26564.54</v>
      </c>
    </row>
    <row r="59" spans="1:13" ht="12.75">
      <c r="A59" s="38" t="s">
        <v>70</v>
      </c>
      <c r="B59" s="25">
        <v>44775.535</v>
      </c>
      <c r="C59" s="25">
        <v>11220.863</v>
      </c>
      <c r="D59" s="25">
        <v>33554.672</v>
      </c>
      <c r="E59" s="25">
        <v>23049.623</v>
      </c>
      <c r="F59" s="25">
        <v>6732.461</v>
      </c>
      <c r="G59" s="25">
        <v>9451.424</v>
      </c>
      <c r="H59" s="25">
        <v>1992.787</v>
      </c>
      <c r="I59" s="25">
        <v>3397.707</v>
      </c>
      <c r="J59" s="25">
        <v>662.026</v>
      </c>
      <c r="K59" s="25">
        <v>813.218</v>
      </c>
      <c r="L59" s="25">
        <v>7207.042</v>
      </c>
      <c r="M59" s="26">
        <v>3298.007</v>
      </c>
    </row>
    <row r="60" spans="1:13" ht="12.75">
      <c r="A60" s="38" t="s">
        <v>71</v>
      </c>
      <c r="B60" s="25">
        <v>18359.923</v>
      </c>
      <c r="C60" s="25">
        <v>5645.513</v>
      </c>
      <c r="D60" s="25">
        <v>12714.41</v>
      </c>
      <c r="E60" s="25">
        <v>7764.532</v>
      </c>
      <c r="F60" s="25">
        <v>1396.808</v>
      </c>
      <c r="G60" s="25">
        <v>2898.587</v>
      </c>
      <c r="H60" s="25">
        <v>823.162</v>
      </c>
      <c r="I60" s="25">
        <v>1222.245</v>
      </c>
      <c r="J60" s="25">
        <v>266.466</v>
      </c>
      <c r="K60" s="25">
        <v>1157.264</v>
      </c>
      <c r="L60" s="25">
        <v>2284.764</v>
      </c>
      <c r="M60" s="26">
        <v>2665.114</v>
      </c>
    </row>
    <row r="61" spans="1:13" ht="12.75">
      <c r="A61" s="38" t="s">
        <v>72</v>
      </c>
      <c r="B61" s="25">
        <v>28817.467</v>
      </c>
      <c r="C61" s="25">
        <v>7474.695</v>
      </c>
      <c r="D61" s="25">
        <v>21342.772</v>
      </c>
      <c r="E61" s="25">
        <v>13392.056</v>
      </c>
      <c r="F61" s="25">
        <v>2310.211</v>
      </c>
      <c r="G61" s="25">
        <v>4431.422</v>
      </c>
      <c r="H61" s="25">
        <v>1478.803</v>
      </c>
      <c r="I61" s="25">
        <v>2916.615</v>
      </c>
      <c r="J61" s="25">
        <v>585.146</v>
      </c>
      <c r="K61" s="25">
        <v>1669.859</v>
      </c>
      <c r="L61" s="25">
        <v>4973.888</v>
      </c>
      <c r="M61" s="26">
        <v>2976.828</v>
      </c>
    </row>
    <row r="62" spans="1:13" ht="12.75">
      <c r="A62" s="38" t="s">
        <v>73</v>
      </c>
      <c r="B62" s="25">
        <v>188489.401</v>
      </c>
      <c r="C62" s="25">
        <v>36921.093</v>
      </c>
      <c r="D62" s="25">
        <v>151568.308</v>
      </c>
      <c r="E62" s="25">
        <v>103017.929</v>
      </c>
      <c r="F62" s="25">
        <v>41871.313</v>
      </c>
      <c r="G62" s="25">
        <v>37472.993</v>
      </c>
      <c r="H62" s="25">
        <v>14660.64</v>
      </c>
      <c r="I62" s="25">
        <v>0</v>
      </c>
      <c r="J62" s="25">
        <v>0</v>
      </c>
      <c r="K62" s="25">
        <v>9012.983</v>
      </c>
      <c r="L62" s="25">
        <v>30925.788</v>
      </c>
      <c r="M62" s="26">
        <v>17624.591</v>
      </c>
    </row>
    <row r="63" spans="1:13" ht="12.75">
      <c r="A63" s="3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6"/>
    </row>
    <row r="64" spans="1:13" ht="12.75">
      <c r="A64" s="37" t="s">
        <v>10</v>
      </c>
      <c r="B64" s="22">
        <v>92187.928</v>
      </c>
      <c r="C64" s="22">
        <v>21064.612</v>
      </c>
      <c r="D64" s="22">
        <v>71123.316</v>
      </c>
      <c r="E64" s="22">
        <v>45004.154</v>
      </c>
      <c r="F64" s="22">
        <v>14035.476</v>
      </c>
      <c r="G64" s="22">
        <v>10477.401</v>
      </c>
      <c r="H64" s="22">
        <v>4631.934</v>
      </c>
      <c r="I64" s="22">
        <v>10718.635</v>
      </c>
      <c r="J64" s="22">
        <v>1354.203</v>
      </c>
      <c r="K64" s="22">
        <v>3786.505</v>
      </c>
      <c r="L64" s="22">
        <v>17988.072</v>
      </c>
      <c r="M64" s="23">
        <v>8131.09</v>
      </c>
    </row>
    <row r="65" spans="1:13" ht="12.75">
      <c r="A65" s="38" t="s">
        <v>74</v>
      </c>
      <c r="B65" s="25">
        <v>42658.799</v>
      </c>
      <c r="C65" s="25">
        <v>7765.397</v>
      </c>
      <c r="D65" s="25">
        <v>34893.402</v>
      </c>
      <c r="E65" s="25">
        <v>22480.089</v>
      </c>
      <c r="F65" s="25">
        <v>7108.466</v>
      </c>
      <c r="G65" s="25">
        <v>5763.738</v>
      </c>
      <c r="H65" s="25">
        <v>2230.712</v>
      </c>
      <c r="I65" s="25">
        <v>5528.485</v>
      </c>
      <c r="J65" s="25">
        <v>652.18</v>
      </c>
      <c r="K65" s="25">
        <v>1196.508</v>
      </c>
      <c r="L65" s="25">
        <v>8646.062</v>
      </c>
      <c r="M65" s="26">
        <v>3767.251</v>
      </c>
    </row>
    <row r="66" spans="1:13" ht="12.75">
      <c r="A66" s="38" t="s">
        <v>75</v>
      </c>
      <c r="B66" s="25">
        <v>10681.162</v>
      </c>
      <c r="C66" s="25">
        <v>2717.979</v>
      </c>
      <c r="D66" s="25">
        <v>7963.183</v>
      </c>
      <c r="E66" s="25">
        <v>5117.027</v>
      </c>
      <c r="F66" s="25">
        <v>1442.734</v>
      </c>
      <c r="G66" s="25">
        <v>1324.182</v>
      </c>
      <c r="H66" s="25">
        <v>485.598</v>
      </c>
      <c r="I66" s="25">
        <v>1292.562</v>
      </c>
      <c r="J66" s="25">
        <v>200.34</v>
      </c>
      <c r="K66" s="25">
        <v>371.611</v>
      </c>
      <c r="L66" s="25">
        <v>2101.491</v>
      </c>
      <c r="M66" s="26">
        <v>744.665</v>
      </c>
    </row>
    <row r="67" spans="1:13" ht="12.75">
      <c r="A67" s="38" t="s">
        <v>76</v>
      </c>
      <c r="B67" s="25">
        <v>8174.618</v>
      </c>
      <c r="C67" s="25">
        <v>2608.175</v>
      </c>
      <c r="D67" s="25">
        <v>5566.443</v>
      </c>
      <c r="E67" s="25">
        <v>3850.741</v>
      </c>
      <c r="F67" s="25">
        <v>1425.91</v>
      </c>
      <c r="G67" s="25">
        <v>0</v>
      </c>
      <c r="H67" s="25">
        <v>568.27</v>
      </c>
      <c r="I67" s="25">
        <v>1045.5</v>
      </c>
      <c r="J67" s="25">
        <v>170.999</v>
      </c>
      <c r="K67" s="25">
        <v>640.062</v>
      </c>
      <c r="L67" s="25">
        <v>1060.714</v>
      </c>
      <c r="M67" s="26">
        <v>654.988</v>
      </c>
    </row>
    <row r="68" spans="1:13" ht="12.75">
      <c r="A68" s="38" t="s">
        <v>77</v>
      </c>
      <c r="B68" s="25">
        <v>21389.175</v>
      </c>
      <c r="C68" s="25">
        <v>4835.192</v>
      </c>
      <c r="D68" s="25">
        <v>16553.983</v>
      </c>
      <c r="E68" s="25">
        <v>10212.468</v>
      </c>
      <c r="F68" s="25">
        <v>2810.572</v>
      </c>
      <c r="G68" s="25">
        <v>2533.245</v>
      </c>
      <c r="H68" s="25">
        <v>1184.002</v>
      </c>
      <c r="I68" s="25">
        <v>2852.088</v>
      </c>
      <c r="J68" s="25">
        <v>330.684</v>
      </c>
      <c r="K68" s="25">
        <v>501.877</v>
      </c>
      <c r="L68" s="25">
        <v>4672.161</v>
      </c>
      <c r="M68" s="26">
        <v>1669.354</v>
      </c>
    </row>
    <row r="69" spans="1:13" ht="12.75">
      <c r="A69" s="38" t="s">
        <v>78</v>
      </c>
      <c r="B69" s="25">
        <v>9284.174</v>
      </c>
      <c r="C69" s="25">
        <v>3137.869</v>
      </c>
      <c r="D69" s="25">
        <v>6146.305</v>
      </c>
      <c r="E69" s="25">
        <v>3343.829</v>
      </c>
      <c r="F69" s="25">
        <v>1247.794</v>
      </c>
      <c r="G69" s="25">
        <v>856.236</v>
      </c>
      <c r="H69" s="25">
        <v>163.352</v>
      </c>
      <c r="I69" s="25">
        <v>0</v>
      </c>
      <c r="J69" s="25">
        <v>0</v>
      </c>
      <c r="K69" s="25">
        <v>1076.447</v>
      </c>
      <c r="L69" s="25">
        <v>1507.644</v>
      </c>
      <c r="M69" s="26">
        <v>1294.832</v>
      </c>
    </row>
    <row r="70" spans="1:13" ht="12.75">
      <c r="A70" s="3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6"/>
    </row>
    <row r="71" spans="1:13" ht="12.75">
      <c r="A71" s="37" t="s">
        <v>31</v>
      </c>
      <c r="B71" s="22">
        <v>463729.619</v>
      </c>
      <c r="C71" s="22">
        <v>88883.863</v>
      </c>
      <c r="D71" s="22">
        <v>374845.756</v>
      </c>
      <c r="E71" s="22">
        <v>260612.657</v>
      </c>
      <c r="F71" s="22">
        <v>69600.062</v>
      </c>
      <c r="G71" s="22">
        <v>62321.261</v>
      </c>
      <c r="H71" s="22">
        <v>28220.057</v>
      </c>
      <c r="I71" s="22">
        <v>73069.237</v>
      </c>
      <c r="J71" s="22">
        <v>7980.494</v>
      </c>
      <c r="K71" s="22">
        <v>19421.546</v>
      </c>
      <c r="L71" s="22">
        <v>84031.669</v>
      </c>
      <c r="M71" s="23">
        <v>30201.43</v>
      </c>
    </row>
    <row r="72" spans="1:13" ht="12.75">
      <c r="A72" s="38" t="s">
        <v>79</v>
      </c>
      <c r="B72" s="25">
        <v>351758.615</v>
      </c>
      <c r="C72" s="25">
        <v>65555.576</v>
      </c>
      <c r="D72" s="25">
        <v>286203.039</v>
      </c>
      <c r="E72" s="25">
        <v>203365.115</v>
      </c>
      <c r="F72" s="25">
        <v>52463.467</v>
      </c>
      <c r="G72" s="25">
        <v>44230.817</v>
      </c>
      <c r="H72" s="25">
        <v>19109.302</v>
      </c>
      <c r="I72" s="25">
        <v>66809</v>
      </c>
      <c r="J72" s="25">
        <v>7462</v>
      </c>
      <c r="K72" s="25">
        <v>13290.529</v>
      </c>
      <c r="L72" s="25">
        <v>60818.603</v>
      </c>
      <c r="M72" s="26">
        <v>22019.321</v>
      </c>
    </row>
    <row r="73" spans="1:13" ht="12.75">
      <c r="A73" s="38" t="s">
        <v>80</v>
      </c>
      <c r="B73" s="25">
        <v>18844.397</v>
      </c>
      <c r="C73" s="25">
        <v>3455.028</v>
      </c>
      <c r="D73" s="25">
        <v>15389.369</v>
      </c>
      <c r="E73" s="25">
        <v>11033.335</v>
      </c>
      <c r="F73" s="25">
        <v>2713.315</v>
      </c>
      <c r="G73" s="25">
        <v>4196.784</v>
      </c>
      <c r="H73" s="25">
        <v>2474.495</v>
      </c>
      <c r="I73" s="25">
        <v>0</v>
      </c>
      <c r="J73" s="25">
        <v>0</v>
      </c>
      <c r="K73" s="25">
        <v>1648.741</v>
      </c>
      <c r="L73" s="25">
        <v>3099.347</v>
      </c>
      <c r="M73" s="26">
        <v>1256.687</v>
      </c>
    </row>
    <row r="74" spans="1:13" ht="12.75">
      <c r="A74" s="38" t="s">
        <v>81</v>
      </c>
      <c r="B74" s="25">
        <v>34328.021</v>
      </c>
      <c r="C74" s="25">
        <v>8375.248</v>
      </c>
      <c r="D74" s="25">
        <v>25952.773</v>
      </c>
      <c r="E74" s="25">
        <v>15356.789</v>
      </c>
      <c r="F74" s="25">
        <v>5051.403</v>
      </c>
      <c r="G74" s="25">
        <v>0</v>
      </c>
      <c r="H74" s="25">
        <v>1779.849</v>
      </c>
      <c r="I74" s="25">
        <v>6260.237</v>
      </c>
      <c r="J74" s="25">
        <v>518.494</v>
      </c>
      <c r="K74" s="25">
        <v>1746.806</v>
      </c>
      <c r="L74" s="25">
        <v>7507.225</v>
      </c>
      <c r="M74" s="26">
        <v>3088.759</v>
      </c>
    </row>
    <row r="75" spans="1:13" ht="12.75">
      <c r="A75" s="38" t="s">
        <v>82</v>
      </c>
      <c r="B75" s="25">
        <v>58798.586</v>
      </c>
      <c r="C75" s="25">
        <v>11498.011</v>
      </c>
      <c r="D75" s="25">
        <v>47300.575</v>
      </c>
      <c r="E75" s="25">
        <v>30857.418</v>
      </c>
      <c r="F75" s="25">
        <v>9371.877</v>
      </c>
      <c r="G75" s="25">
        <v>13893.66</v>
      </c>
      <c r="H75" s="25">
        <v>4856.411</v>
      </c>
      <c r="I75" s="25">
        <v>0</v>
      </c>
      <c r="J75" s="25">
        <v>0</v>
      </c>
      <c r="K75" s="25">
        <v>2735.47</v>
      </c>
      <c r="L75" s="25">
        <v>12606.494</v>
      </c>
      <c r="M75" s="26">
        <v>3836.663</v>
      </c>
    </row>
    <row r="76" spans="1:13" ht="12.75">
      <c r="A76" s="3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6"/>
    </row>
    <row r="77" spans="1:13" ht="12.75">
      <c r="A77" s="38" t="s">
        <v>84</v>
      </c>
      <c r="B77" s="25">
        <v>15230.948</v>
      </c>
      <c r="C77" s="25">
        <v>2991.692</v>
      </c>
      <c r="D77" s="25">
        <v>12239.256</v>
      </c>
      <c r="E77" s="25">
        <v>6797.934</v>
      </c>
      <c r="F77" s="25">
        <v>1410.01</v>
      </c>
      <c r="G77" s="25">
        <v>217.869</v>
      </c>
      <c r="H77" s="25">
        <v>345.407</v>
      </c>
      <c r="I77" s="25">
        <v>0</v>
      </c>
      <c r="J77" s="25">
        <v>630.941</v>
      </c>
      <c r="K77" s="25">
        <v>4193.707</v>
      </c>
      <c r="L77" s="25">
        <v>1471.007</v>
      </c>
      <c r="M77" s="26">
        <v>3970.315</v>
      </c>
    </row>
    <row r="78" spans="1:13" ht="12.75">
      <c r="A78" s="39" t="s">
        <v>83</v>
      </c>
      <c r="B78" s="30">
        <v>13959.041</v>
      </c>
      <c r="C78" s="30">
        <v>2651.912</v>
      </c>
      <c r="D78" s="30">
        <v>11307.129</v>
      </c>
      <c r="E78" s="30">
        <v>8061.705</v>
      </c>
      <c r="F78" s="30">
        <v>1328.624</v>
      </c>
      <c r="G78" s="30">
        <v>3118.31</v>
      </c>
      <c r="H78" s="30">
        <v>1222.998</v>
      </c>
      <c r="I78" s="30">
        <v>1735.718</v>
      </c>
      <c r="J78" s="30">
        <v>123.661</v>
      </c>
      <c r="K78" s="30">
        <v>532.394</v>
      </c>
      <c r="L78" s="30">
        <v>2258.28</v>
      </c>
      <c r="M78" s="31">
        <v>987.144</v>
      </c>
    </row>
    <row r="79" spans="1:13" ht="12.75">
      <c r="A79" s="35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</row>
    <row r="80" spans="1:13" ht="12.75">
      <c r="A80" s="2" t="s">
        <v>29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2.75">
      <c r="A81" s="2" t="s">
        <v>30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41" t="s">
        <v>111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</row>
    <row r="84" spans="1:13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</row>
  </sheetData>
  <sheetProtection/>
  <mergeCells count="1">
    <mergeCell ref="A83:M8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421875" style="0" customWidth="1"/>
    <col min="2" max="2" width="10.7109375" style="0" customWidth="1"/>
    <col min="3" max="3" width="11.7109375" style="0" customWidth="1"/>
    <col min="4" max="4" width="10.8515625" style="0" customWidth="1"/>
    <col min="5" max="13" width="10.7109375" style="0" customWidth="1"/>
  </cols>
  <sheetData>
    <row r="1" spans="1:13" ht="12.75">
      <c r="A1" s="1">
        <v>44798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3" t="s">
        <v>95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 s="4" t="s">
        <v>85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3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3.5" thickTop="1">
      <c r="A5" s="5"/>
      <c r="B5" s="6"/>
      <c r="C5" s="32" t="s">
        <v>27</v>
      </c>
      <c r="D5" s="7" t="s">
        <v>11</v>
      </c>
      <c r="E5" s="7"/>
      <c r="F5" s="7"/>
      <c r="G5" s="7"/>
      <c r="H5" s="7"/>
      <c r="I5" s="7"/>
      <c r="J5" s="7"/>
      <c r="K5" s="7"/>
      <c r="L5" s="7"/>
      <c r="M5" s="7"/>
    </row>
    <row r="6" spans="1:13" ht="12.75">
      <c r="A6" s="8"/>
      <c r="B6" s="9"/>
      <c r="C6" s="10" t="s">
        <v>28</v>
      </c>
      <c r="D6" s="11"/>
      <c r="E6" s="12" t="s">
        <v>12</v>
      </c>
      <c r="F6" s="13"/>
      <c r="G6" s="13"/>
      <c r="H6" s="13"/>
      <c r="I6" s="13"/>
      <c r="J6" s="13"/>
      <c r="K6" s="13"/>
      <c r="L6" s="11"/>
      <c r="M6" s="8"/>
    </row>
    <row r="7" spans="1:13" ht="12.75">
      <c r="A7" s="14" t="s">
        <v>3</v>
      </c>
      <c r="B7" s="10"/>
      <c r="C7" s="10" t="s">
        <v>13</v>
      </c>
      <c r="D7" s="10"/>
      <c r="E7" s="15"/>
      <c r="F7" s="15"/>
      <c r="G7" s="15" t="s">
        <v>22</v>
      </c>
      <c r="H7" s="15" t="s">
        <v>20</v>
      </c>
      <c r="I7" s="15" t="s">
        <v>16</v>
      </c>
      <c r="J7" s="15" t="s">
        <v>18</v>
      </c>
      <c r="K7" s="15"/>
      <c r="L7" s="10" t="s">
        <v>0</v>
      </c>
      <c r="M7" s="16"/>
    </row>
    <row r="8" spans="1:13" ht="12.75">
      <c r="A8" s="17"/>
      <c r="B8" s="18" t="s">
        <v>0</v>
      </c>
      <c r="C8" s="18" t="s">
        <v>14</v>
      </c>
      <c r="D8" s="18" t="s">
        <v>0</v>
      </c>
      <c r="E8" s="18" t="s">
        <v>0</v>
      </c>
      <c r="F8" s="18" t="s">
        <v>15</v>
      </c>
      <c r="G8" s="18" t="s">
        <v>21</v>
      </c>
      <c r="H8" s="18" t="s">
        <v>21</v>
      </c>
      <c r="I8" s="18" t="s">
        <v>17</v>
      </c>
      <c r="J8" s="18" t="s">
        <v>17</v>
      </c>
      <c r="K8" s="18" t="s">
        <v>33</v>
      </c>
      <c r="L8" s="18" t="s">
        <v>23</v>
      </c>
      <c r="M8" s="19" t="s">
        <v>32</v>
      </c>
    </row>
    <row r="9" spans="1:13" ht="12.75">
      <c r="A9" s="2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21"/>
    </row>
    <row r="10" spans="1:13" ht="12.75">
      <c r="A10" s="37" t="s">
        <v>1</v>
      </c>
      <c r="B10" s="22">
        <v>2687494.975</v>
      </c>
      <c r="C10" s="22">
        <v>583293.704</v>
      </c>
      <c r="D10" s="22">
        <v>2104201.271</v>
      </c>
      <c r="E10" s="22">
        <v>1455870.548</v>
      </c>
      <c r="F10" s="22">
        <v>453457.785</v>
      </c>
      <c r="G10" s="22">
        <v>334888.953</v>
      </c>
      <c r="H10" s="22">
        <v>168664.12</v>
      </c>
      <c r="I10" s="22">
        <v>339665.753</v>
      </c>
      <c r="J10" s="22">
        <v>52852.767</v>
      </c>
      <c r="K10" s="22">
        <v>106341.17</v>
      </c>
      <c r="L10" s="22">
        <v>440329.972</v>
      </c>
      <c r="M10" s="23">
        <v>208000.751</v>
      </c>
    </row>
    <row r="11" spans="1:13" ht="12.75">
      <c r="A11" s="3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</row>
    <row r="12" spans="1:13" ht="12.75">
      <c r="A12" s="37" t="s">
        <v>4</v>
      </c>
      <c r="B12" s="22">
        <v>142359.095</v>
      </c>
      <c r="C12" s="22">
        <v>30644.181</v>
      </c>
      <c r="D12" s="22">
        <v>111714.914</v>
      </c>
      <c r="E12" s="22">
        <v>85607.414</v>
      </c>
      <c r="F12" s="22">
        <v>34129.498</v>
      </c>
      <c r="G12" s="22">
        <v>11333.193</v>
      </c>
      <c r="H12" s="22">
        <v>8368.672</v>
      </c>
      <c r="I12" s="22">
        <v>24070.691</v>
      </c>
      <c r="J12" s="22">
        <v>3432.21</v>
      </c>
      <c r="K12" s="22">
        <v>4273.15</v>
      </c>
      <c r="L12" s="22">
        <v>16091.619</v>
      </c>
      <c r="M12" s="23">
        <v>10015.881</v>
      </c>
    </row>
    <row r="13" spans="1:13" ht="12.75">
      <c r="A13" s="38" t="s">
        <v>34</v>
      </c>
      <c r="B13" s="25">
        <v>37846.901</v>
      </c>
      <c r="C13" s="25">
        <v>6814.426</v>
      </c>
      <c r="D13" s="25">
        <v>31032.475</v>
      </c>
      <c r="E13" s="25">
        <v>25842.236</v>
      </c>
      <c r="F13" s="25">
        <v>9662.643</v>
      </c>
      <c r="G13" s="25">
        <v>3838.385</v>
      </c>
      <c r="H13" s="25">
        <v>2798.777</v>
      </c>
      <c r="I13" s="25">
        <v>7811.949</v>
      </c>
      <c r="J13" s="25">
        <v>568.632</v>
      </c>
      <c r="K13" s="25">
        <v>1161.85</v>
      </c>
      <c r="L13" s="25">
        <v>3252.525</v>
      </c>
      <c r="M13" s="26">
        <v>1937.714</v>
      </c>
    </row>
    <row r="14" spans="1:13" ht="12.75">
      <c r="A14" s="38" t="s">
        <v>35</v>
      </c>
      <c r="B14" s="25">
        <v>11417.08</v>
      </c>
      <c r="C14" s="25">
        <v>2967.315</v>
      </c>
      <c r="D14" s="25">
        <v>8449.765</v>
      </c>
      <c r="E14" s="25">
        <v>6309.195</v>
      </c>
      <c r="F14" s="25">
        <v>2439.637</v>
      </c>
      <c r="G14" s="25">
        <v>1071.899</v>
      </c>
      <c r="H14" s="25">
        <v>714.456</v>
      </c>
      <c r="I14" s="25">
        <v>1531.504</v>
      </c>
      <c r="J14" s="25">
        <v>171.987</v>
      </c>
      <c r="K14" s="25">
        <v>379.712</v>
      </c>
      <c r="L14" s="25">
        <v>1509.081</v>
      </c>
      <c r="M14" s="26">
        <v>631.489</v>
      </c>
    </row>
    <row r="15" spans="1:13" ht="12.75">
      <c r="A15" s="38" t="s">
        <v>36</v>
      </c>
      <c r="B15" s="25">
        <v>65797.399</v>
      </c>
      <c r="C15" s="25">
        <v>14582.047</v>
      </c>
      <c r="D15" s="25">
        <v>51215.352</v>
      </c>
      <c r="E15" s="25">
        <v>38830.496</v>
      </c>
      <c r="F15" s="25">
        <v>14324.869</v>
      </c>
      <c r="G15" s="25">
        <v>5184.312</v>
      </c>
      <c r="H15" s="25">
        <v>2600.283</v>
      </c>
      <c r="I15" s="25">
        <v>12876.192</v>
      </c>
      <c r="J15" s="25">
        <v>1888.449</v>
      </c>
      <c r="K15" s="25">
        <v>1956.391</v>
      </c>
      <c r="L15" s="25">
        <v>7675.806</v>
      </c>
      <c r="M15" s="26">
        <v>4709.05</v>
      </c>
    </row>
    <row r="16" spans="1:13" ht="12.75">
      <c r="A16" s="38" t="s">
        <v>37</v>
      </c>
      <c r="B16" s="25">
        <v>10272.18</v>
      </c>
      <c r="C16" s="25">
        <v>1840.078</v>
      </c>
      <c r="D16" s="25">
        <v>8432.102</v>
      </c>
      <c r="E16" s="25">
        <v>5918.088</v>
      </c>
      <c r="F16" s="25">
        <v>3921.25</v>
      </c>
      <c r="G16" s="25">
        <v>0</v>
      </c>
      <c r="H16" s="25">
        <v>949.525</v>
      </c>
      <c r="I16" s="25">
        <v>99.027</v>
      </c>
      <c r="J16" s="25">
        <v>553.197</v>
      </c>
      <c r="K16" s="25">
        <v>395.089</v>
      </c>
      <c r="L16" s="25">
        <v>1401.144</v>
      </c>
      <c r="M16" s="26">
        <v>1112.87</v>
      </c>
    </row>
    <row r="17" spans="1:13" ht="12.75">
      <c r="A17" s="38" t="s">
        <v>38</v>
      </c>
      <c r="B17" s="25">
        <v>10536.369</v>
      </c>
      <c r="C17" s="25">
        <v>2470.019</v>
      </c>
      <c r="D17" s="25">
        <v>8066.35</v>
      </c>
      <c r="E17" s="25">
        <v>5389.284</v>
      </c>
      <c r="F17" s="25">
        <v>2398.291</v>
      </c>
      <c r="G17" s="25">
        <v>881.458</v>
      </c>
      <c r="H17" s="25">
        <v>660.976</v>
      </c>
      <c r="I17" s="25">
        <v>1088.992</v>
      </c>
      <c r="J17" s="25">
        <v>144.31</v>
      </c>
      <c r="K17" s="25">
        <v>215.257</v>
      </c>
      <c r="L17" s="25">
        <v>1464.13</v>
      </c>
      <c r="M17" s="26">
        <v>1212.936</v>
      </c>
    </row>
    <row r="18" spans="1:13" ht="12.75">
      <c r="A18" s="38" t="s">
        <v>39</v>
      </c>
      <c r="B18" s="25">
        <v>6489.166</v>
      </c>
      <c r="C18" s="25">
        <v>1970.296</v>
      </c>
      <c r="D18" s="25">
        <v>4518.87</v>
      </c>
      <c r="E18" s="25">
        <v>3318.115</v>
      </c>
      <c r="F18" s="25">
        <v>1382.808</v>
      </c>
      <c r="G18" s="25">
        <v>357.139</v>
      </c>
      <c r="H18" s="25">
        <v>644.655</v>
      </c>
      <c r="I18" s="25">
        <v>663.027</v>
      </c>
      <c r="J18" s="25">
        <v>105.635</v>
      </c>
      <c r="K18" s="25">
        <v>164.851</v>
      </c>
      <c r="L18" s="25">
        <v>788.933</v>
      </c>
      <c r="M18" s="26">
        <v>411.822</v>
      </c>
    </row>
    <row r="19" spans="1:13" ht="12.75">
      <c r="A19" s="3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6"/>
    </row>
    <row r="20" spans="1:13" ht="12.75">
      <c r="A20" s="37" t="s">
        <v>5</v>
      </c>
      <c r="B20" s="22">
        <v>534594.521</v>
      </c>
      <c r="C20" s="22">
        <v>112250.596</v>
      </c>
      <c r="D20" s="22">
        <v>422343.925</v>
      </c>
      <c r="E20" s="22">
        <v>317111.498</v>
      </c>
      <c r="F20" s="22">
        <v>104781.066</v>
      </c>
      <c r="G20" s="22">
        <v>49203.289</v>
      </c>
      <c r="H20" s="22">
        <v>30558.484</v>
      </c>
      <c r="I20" s="22">
        <v>93733.824</v>
      </c>
      <c r="J20" s="22">
        <v>18197.631</v>
      </c>
      <c r="K20" s="22">
        <v>20637.204</v>
      </c>
      <c r="L20" s="22">
        <v>66808.087</v>
      </c>
      <c r="M20" s="23">
        <v>38424.34</v>
      </c>
    </row>
    <row r="21" spans="1:13" ht="12.75">
      <c r="A21" s="38" t="s">
        <v>40</v>
      </c>
      <c r="B21" s="25">
        <v>9261.995</v>
      </c>
      <c r="C21" s="25">
        <v>1993.279</v>
      </c>
      <c r="D21" s="25">
        <v>7268.716</v>
      </c>
      <c r="E21" s="25">
        <v>4251.578</v>
      </c>
      <c r="F21" s="25">
        <v>742.183</v>
      </c>
      <c r="G21" s="25">
        <v>0</v>
      </c>
      <c r="H21" s="25">
        <v>501.16</v>
      </c>
      <c r="I21" s="25">
        <v>1187.059</v>
      </c>
      <c r="J21" s="25">
        <v>315.083</v>
      </c>
      <c r="K21" s="25">
        <v>1506.093</v>
      </c>
      <c r="L21" s="25">
        <v>1532.76</v>
      </c>
      <c r="M21" s="26">
        <v>1484.378</v>
      </c>
    </row>
    <row r="22" spans="1:13" ht="12.75">
      <c r="A22" s="38" t="s">
        <v>41</v>
      </c>
      <c r="B22" s="25">
        <v>11959.388</v>
      </c>
      <c r="C22" s="25">
        <v>3982.425</v>
      </c>
      <c r="D22" s="25">
        <v>7976.963</v>
      </c>
      <c r="E22" s="25">
        <v>6180.879</v>
      </c>
      <c r="F22" s="25">
        <v>1969.718</v>
      </c>
      <c r="G22" s="25">
        <v>1085.547</v>
      </c>
      <c r="H22" s="25">
        <v>425.531</v>
      </c>
      <c r="I22" s="25">
        <v>1640.899</v>
      </c>
      <c r="J22" s="25">
        <v>453.28</v>
      </c>
      <c r="K22" s="25">
        <v>605.904</v>
      </c>
      <c r="L22" s="25">
        <v>665.615</v>
      </c>
      <c r="M22" s="26">
        <v>1130.469</v>
      </c>
    </row>
    <row r="23" spans="1:13" ht="12.75">
      <c r="A23" s="38" t="s">
        <v>42</v>
      </c>
      <c r="B23" s="25">
        <v>53755.368</v>
      </c>
      <c r="C23" s="25">
        <v>11326.039</v>
      </c>
      <c r="D23" s="25">
        <v>42429.329</v>
      </c>
      <c r="E23" s="25">
        <v>32284.011</v>
      </c>
      <c r="F23" s="25">
        <v>8823.506</v>
      </c>
      <c r="G23" s="25">
        <v>4114.296</v>
      </c>
      <c r="H23" s="25">
        <v>4008.438</v>
      </c>
      <c r="I23" s="25">
        <v>12233.859</v>
      </c>
      <c r="J23" s="25">
        <v>952.092</v>
      </c>
      <c r="K23" s="25">
        <v>2151.82</v>
      </c>
      <c r="L23" s="25">
        <v>6618.543</v>
      </c>
      <c r="M23" s="26">
        <v>3526.775</v>
      </c>
    </row>
    <row r="24" spans="1:13" ht="12.75">
      <c r="A24" s="38" t="s">
        <v>43</v>
      </c>
      <c r="B24" s="25">
        <v>88720.898</v>
      </c>
      <c r="C24" s="25">
        <v>15081.196</v>
      </c>
      <c r="D24" s="25">
        <v>73639.702</v>
      </c>
      <c r="E24" s="25">
        <v>56287.481</v>
      </c>
      <c r="F24" s="25">
        <v>26684.679</v>
      </c>
      <c r="G24" s="25">
        <v>8454.788</v>
      </c>
      <c r="H24" s="25">
        <v>3919.579</v>
      </c>
      <c r="I24" s="25">
        <v>12108.615</v>
      </c>
      <c r="J24" s="25">
        <v>2282.055</v>
      </c>
      <c r="K24" s="25">
        <v>2837.765</v>
      </c>
      <c r="L24" s="25">
        <v>10714.307</v>
      </c>
      <c r="M24" s="26">
        <v>6637.914</v>
      </c>
    </row>
    <row r="25" spans="1:13" ht="12.75">
      <c r="A25" s="38" t="s">
        <v>44</v>
      </c>
      <c r="B25" s="25">
        <v>263601.297</v>
      </c>
      <c r="C25" s="25">
        <v>55549.394</v>
      </c>
      <c r="D25" s="25">
        <v>208051.903</v>
      </c>
      <c r="E25" s="25">
        <v>159292.548</v>
      </c>
      <c r="F25" s="25">
        <v>49068.573</v>
      </c>
      <c r="G25" s="25">
        <v>25688.244</v>
      </c>
      <c r="H25" s="25">
        <v>13312.555</v>
      </c>
      <c r="I25" s="25">
        <v>51220.287</v>
      </c>
      <c r="J25" s="25">
        <v>11630.447</v>
      </c>
      <c r="K25" s="25">
        <v>8372.442</v>
      </c>
      <c r="L25" s="25">
        <v>30255.693</v>
      </c>
      <c r="M25" s="26">
        <v>18503.662</v>
      </c>
    </row>
    <row r="26" spans="1:13" ht="12.75">
      <c r="A26" s="38" t="s">
        <v>45</v>
      </c>
      <c r="B26" s="27">
        <v>107295.575</v>
      </c>
      <c r="C26" s="27">
        <v>24318.263</v>
      </c>
      <c r="D26" s="27">
        <v>82977.312</v>
      </c>
      <c r="E26" s="27">
        <v>58815.001</v>
      </c>
      <c r="F26" s="27">
        <v>17492.407</v>
      </c>
      <c r="G26" s="27">
        <v>9860.414</v>
      </c>
      <c r="H26" s="27">
        <v>8391.221</v>
      </c>
      <c r="I26" s="27">
        <v>15343.105</v>
      </c>
      <c r="J26" s="27">
        <v>2564.674</v>
      </c>
      <c r="K26" s="27">
        <v>5163.18</v>
      </c>
      <c r="L26" s="27">
        <v>17021.169</v>
      </c>
      <c r="M26" s="28">
        <v>7141.142</v>
      </c>
    </row>
    <row r="27" spans="1:13" ht="12.75">
      <c r="A27" s="3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6"/>
    </row>
    <row r="28" spans="1:13" ht="12.75">
      <c r="A28" s="37" t="s">
        <v>6</v>
      </c>
      <c r="B28" s="22">
        <v>379466.823</v>
      </c>
      <c r="C28" s="22">
        <v>83649.227</v>
      </c>
      <c r="D28" s="22">
        <v>295817.596</v>
      </c>
      <c r="E28" s="22">
        <v>208661.959</v>
      </c>
      <c r="F28" s="22">
        <v>67959.498</v>
      </c>
      <c r="G28" s="22">
        <v>42716.824</v>
      </c>
      <c r="H28" s="22">
        <v>25260.442</v>
      </c>
      <c r="I28" s="22">
        <v>53004.817</v>
      </c>
      <c r="J28" s="22">
        <v>7556.8</v>
      </c>
      <c r="K28" s="22">
        <v>12163.578</v>
      </c>
      <c r="L28" s="22">
        <v>59267.194</v>
      </c>
      <c r="M28" s="23">
        <v>27888.443</v>
      </c>
    </row>
    <row r="29" spans="1:13" ht="12.75">
      <c r="A29" s="38" t="s">
        <v>46</v>
      </c>
      <c r="B29" s="25">
        <v>113032.76</v>
      </c>
      <c r="C29" s="25">
        <v>20708.622</v>
      </c>
      <c r="D29" s="25">
        <v>92324.138</v>
      </c>
      <c r="E29" s="25">
        <v>71995.783</v>
      </c>
      <c r="F29" s="25">
        <v>25699.748</v>
      </c>
      <c r="G29" s="25">
        <v>12389.401</v>
      </c>
      <c r="H29" s="25">
        <v>9220.365</v>
      </c>
      <c r="I29" s="25">
        <v>16538.662</v>
      </c>
      <c r="J29" s="25">
        <v>4462.627</v>
      </c>
      <c r="K29" s="25">
        <v>3684.98</v>
      </c>
      <c r="L29" s="25">
        <v>12584.629</v>
      </c>
      <c r="M29" s="26">
        <v>7743.726</v>
      </c>
    </row>
    <row r="30" spans="1:13" ht="12.75">
      <c r="A30" s="38" t="s">
        <v>47</v>
      </c>
      <c r="B30" s="25">
        <v>48824.884</v>
      </c>
      <c r="C30" s="25">
        <v>11722.882</v>
      </c>
      <c r="D30" s="25">
        <v>37102.002</v>
      </c>
      <c r="E30" s="25">
        <v>24557.566</v>
      </c>
      <c r="F30" s="25">
        <v>6101.345</v>
      </c>
      <c r="G30" s="25">
        <v>6805.069</v>
      </c>
      <c r="H30" s="25">
        <v>3768.186</v>
      </c>
      <c r="I30" s="25">
        <v>6147.052</v>
      </c>
      <c r="J30" s="25">
        <v>781.585</v>
      </c>
      <c r="K30" s="25">
        <v>954.329</v>
      </c>
      <c r="L30" s="25">
        <v>9165.171</v>
      </c>
      <c r="M30" s="26">
        <v>3379.265</v>
      </c>
    </row>
    <row r="31" spans="1:13" ht="12.75">
      <c r="A31" s="38" t="s">
        <v>48</v>
      </c>
      <c r="B31" s="25">
        <v>77310.557</v>
      </c>
      <c r="C31" s="25">
        <v>19767.827</v>
      </c>
      <c r="D31" s="25">
        <v>57542.73</v>
      </c>
      <c r="E31" s="25">
        <v>37083.957</v>
      </c>
      <c r="F31" s="25">
        <v>13027.961</v>
      </c>
      <c r="G31" s="25">
        <v>8465.895</v>
      </c>
      <c r="H31" s="25">
        <v>4110.782</v>
      </c>
      <c r="I31" s="25">
        <v>8575.468</v>
      </c>
      <c r="J31" s="25">
        <v>895.183</v>
      </c>
      <c r="K31" s="25">
        <v>2008.668</v>
      </c>
      <c r="L31" s="25">
        <v>14594.418</v>
      </c>
      <c r="M31" s="26">
        <v>5864.355</v>
      </c>
    </row>
    <row r="32" spans="1:13" ht="12.75">
      <c r="A32" s="38" t="s">
        <v>49</v>
      </c>
      <c r="B32" s="25">
        <v>93472.073</v>
      </c>
      <c r="C32" s="25">
        <v>21939.6</v>
      </c>
      <c r="D32" s="25">
        <v>71532.473</v>
      </c>
      <c r="E32" s="25">
        <v>48600.053</v>
      </c>
      <c r="F32" s="25">
        <v>13693.094</v>
      </c>
      <c r="G32" s="25">
        <v>10303.291</v>
      </c>
      <c r="H32" s="25">
        <v>5396.391</v>
      </c>
      <c r="I32" s="25">
        <v>14515.945</v>
      </c>
      <c r="J32" s="25">
        <v>461.653</v>
      </c>
      <c r="K32" s="25">
        <v>4229.679</v>
      </c>
      <c r="L32" s="25">
        <v>15391.996</v>
      </c>
      <c r="M32" s="26">
        <v>7540.424</v>
      </c>
    </row>
    <row r="33" spans="1:13" ht="12.75">
      <c r="A33" s="38" t="s">
        <v>50</v>
      </c>
      <c r="B33" s="25">
        <v>46826.549</v>
      </c>
      <c r="C33" s="25">
        <v>9510.296</v>
      </c>
      <c r="D33" s="25">
        <v>37316.253</v>
      </c>
      <c r="E33" s="25">
        <v>26424.6</v>
      </c>
      <c r="F33" s="25">
        <v>9437.35</v>
      </c>
      <c r="G33" s="25">
        <v>4753.168</v>
      </c>
      <c r="H33" s="25">
        <v>2764.718</v>
      </c>
      <c r="I33" s="25">
        <v>7227.69</v>
      </c>
      <c r="J33" s="25">
        <v>955.752</v>
      </c>
      <c r="K33" s="25">
        <v>1285.922</v>
      </c>
      <c r="L33" s="25">
        <v>7530.98</v>
      </c>
      <c r="M33" s="26">
        <v>3360.673</v>
      </c>
    </row>
    <row r="34" spans="1:13" ht="12.75">
      <c r="A34" s="3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6"/>
    </row>
    <row r="35" spans="1:13" ht="12.75">
      <c r="A35" s="37" t="s">
        <v>7</v>
      </c>
      <c r="B35" s="22">
        <v>180774.183</v>
      </c>
      <c r="C35" s="22">
        <v>37437.254</v>
      </c>
      <c r="D35" s="22">
        <v>143336.929</v>
      </c>
      <c r="E35" s="22">
        <v>96443.537</v>
      </c>
      <c r="F35" s="22">
        <v>27557.897</v>
      </c>
      <c r="G35" s="22">
        <v>22807.868</v>
      </c>
      <c r="H35" s="22">
        <v>10585.916</v>
      </c>
      <c r="I35" s="22">
        <v>24300.723</v>
      </c>
      <c r="J35" s="22">
        <v>3027.085</v>
      </c>
      <c r="K35" s="22">
        <v>8164.048</v>
      </c>
      <c r="L35" s="22">
        <v>30372.866</v>
      </c>
      <c r="M35" s="23">
        <v>16520.526</v>
      </c>
    </row>
    <row r="36" spans="1:13" ht="12.75">
      <c r="A36" s="38" t="s">
        <v>51</v>
      </c>
      <c r="B36" s="25">
        <v>29828.501</v>
      </c>
      <c r="C36" s="25">
        <v>5898.314</v>
      </c>
      <c r="D36" s="25">
        <v>23930.187</v>
      </c>
      <c r="E36" s="25">
        <v>14042.964</v>
      </c>
      <c r="F36" s="25">
        <v>4645.316</v>
      </c>
      <c r="G36" s="25">
        <v>3130.179</v>
      </c>
      <c r="H36" s="25">
        <v>1321.018</v>
      </c>
      <c r="I36" s="25">
        <v>3540.132</v>
      </c>
      <c r="J36" s="25">
        <v>428.554</v>
      </c>
      <c r="K36" s="25">
        <v>977.765</v>
      </c>
      <c r="L36" s="25">
        <v>6054.285</v>
      </c>
      <c r="M36" s="26">
        <v>3832.938</v>
      </c>
    </row>
    <row r="37" spans="1:13" ht="12.75">
      <c r="A37" s="38" t="s">
        <v>52</v>
      </c>
      <c r="B37" s="27">
        <v>24211.566</v>
      </c>
      <c r="C37" s="27">
        <v>4002.168</v>
      </c>
      <c r="D37" s="27">
        <v>20209.398</v>
      </c>
      <c r="E37" s="27">
        <v>12854.815</v>
      </c>
      <c r="F37" s="27">
        <v>4060.129</v>
      </c>
      <c r="G37" s="27">
        <v>3802.112</v>
      </c>
      <c r="H37" s="27">
        <v>1083.851</v>
      </c>
      <c r="I37" s="27">
        <v>2958.259</v>
      </c>
      <c r="J37" s="27">
        <v>384.553</v>
      </c>
      <c r="K37" s="27">
        <v>565.911</v>
      </c>
      <c r="L37" s="27">
        <v>5002.667</v>
      </c>
      <c r="M37" s="28">
        <v>2351.916</v>
      </c>
    </row>
    <row r="38" spans="1:13" ht="12.75">
      <c r="A38" s="38" t="s">
        <v>53</v>
      </c>
      <c r="B38" s="25">
        <v>51510.775</v>
      </c>
      <c r="C38" s="25">
        <v>9489.621</v>
      </c>
      <c r="D38" s="25">
        <v>42021.154</v>
      </c>
      <c r="E38" s="25">
        <v>30813.438</v>
      </c>
      <c r="F38" s="25">
        <v>8119.34</v>
      </c>
      <c r="G38" s="25">
        <v>5935.318</v>
      </c>
      <c r="H38" s="25">
        <v>4391.045</v>
      </c>
      <c r="I38" s="25">
        <v>9329.085</v>
      </c>
      <c r="J38" s="25">
        <v>1223.309</v>
      </c>
      <c r="K38" s="25">
        <v>1815.341</v>
      </c>
      <c r="L38" s="25">
        <v>7372.698</v>
      </c>
      <c r="M38" s="26">
        <v>3835.018</v>
      </c>
    </row>
    <row r="39" spans="1:13" ht="12.75">
      <c r="A39" s="38" t="s">
        <v>54</v>
      </c>
      <c r="B39" s="25">
        <v>42659.884</v>
      </c>
      <c r="C39" s="25">
        <v>11132.363</v>
      </c>
      <c r="D39" s="25">
        <v>31527.521</v>
      </c>
      <c r="E39" s="25">
        <v>20704.669</v>
      </c>
      <c r="F39" s="25">
        <v>5789.676</v>
      </c>
      <c r="G39" s="25">
        <v>5284.342</v>
      </c>
      <c r="H39" s="25">
        <v>2249.577</v>
      </c>
      <c r="I39" s="25">
        <v>5729.787</v>
      </c>
      <c r="J39" s="25">
        <v>452.215</v>
      </c>
      <c r="K39" s="25">
        <v>1199.072</v>
      </c>
      <c r="L39" s="25">
        <v>7058.369</v>
      </c>
      <c r="M39" s="26">
        <v>3764.483</v>
      </c>
    </row>
    <row r="40" spans="1:13" ht="12.75">
      <c r="A40" s="38" t="s">
        <v>55</v>
      </c>
      <c r="B40" s="25">
        <v>16270.408</v>
      </c>
      <c r="C40" s="25">
        <v>3456.267</v>
      </c>
      <c r="D40" s="25">
        <v>12814.141</v>
      </c>
      <c r="E40" s="25">
        <v>8693.922</v>
      </c>
      <c r="F40" s="25">
        <v>3082.437</v>
      </c>
      <c r="G40" s="25">
        <v>2009.913</v>
      </c>
      <c r="H40" s="25">
        <v>618.861</v>
      </c>
      <c r="I40" s="25">
        <v>2101.694</v>
      </c>
      <c r="J40" s="25">
        <v>275.563</v>
      </c>
      <c r="K40" s="25">
        <v>605.454</v>
      </c>
      <c r="L40" s="25">
        <v>2876.82</v>
      </c>
      <c r="M40" s="26">
        <v>1243.399</v>
      </c>
    </row>
    <row r="41" spans="1:13" ht="12.75">
      <c r="A41" s="38" t="s">
        <v>56</v>
      </c>
      <c r="B41" s="25">
        <v>10109.85</v>
      </c>
      <c r="C41" s="25">
        <v>1721.081</v>
      </c>
      <c r="D41" s="25">
        <v>8388.769</v>
      </c>
      <c r="E41" s="25">
        <v>6372.923</v>
      </c>
      <c r="F41" s="25">
        <v>821.704</v>
      </c>
      <c r="G41" s="25">
        <v>1464.579</v>
      </c>
      <c r="H41" s="25">
        <v>517.947</v>
      </c>
      <c r="I41" s="25">
        <v>641.766</v>
      </c>
      <c r="J41" s="25">
        <v>225.719</v>
      </c>
      <c r="K41" s="25">
        <v>2701.208</v>
      </c>
      <c r="L41" s="25">
        <v>1189.61</v>
      </c>
      <c r="M41" s="26">
        <v>826.236</v>
      </c>
    </row>
    <row r="42" spans="1:13" ht="12.75">
      <c r="A42" s="38" t="s">
        <v>57</v>
      </c>
      <c r="B42" s="25">
        <v>6183.199</v>
      </c>
      <c r="C42" s="25">
        <v>1737.44</v>
      </c>
      <c r="D42" s="25">
        <v>4445.759</v>
      </c>
      <c r="E42" s="25">
        <v>2960.806</v>
      </c>
      <c r="F42" s="25">
        <v>1039.295</v>
      </c>
      <c r="G42" s="25">
        <v>1181.425</v>
      </c>
      <c r="H42" s="25">
        <v>403.617</v>
      </c>
      <c r="I42" s="25">
        <v>0</v>
      </c>
      <c r="J42" s="25">
        <v>37.172</v>
      </c>
      <c r="K42" s="25">
        <v>299.297</v>
      </c>
      <c r="L42" s="25">
        <v>818.417</v>
      </c>
      <c r="M42" s="26">
        <v>666.536</v>
      </c>
    </row>
    <row r="43" spans="1:13" ht="12.75">
      <c r="A43" s="3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6"/>
    </row>
    <row r="44" spans="1:13" ht="12.75">
      <c r="A44" s="37" t="s">
        <v>8</v>
      </c>
      <c r="B44" s="22">
        <v>584750.491</v>
      </c>
      <c r="C44" s="22">
        <v>142458.203</v>
      </c>
      <c r="D44" s="22">
        <v>442292.288</v>
      </c>
      <c r="E44" s="22">
        <v>280345.55</v>
      </c>
      <c r="F44" s="22">
        <v>80344.861</v>
      </c>
      <c r="G44" s="22">
        <v>78438.512</v>
      </c>
      <c r="H44" s="22">
        <v>40514.818</v>
      </c>
      <c r="I44" s="22">
        <v>51495.541</v>
      </c>
      <c r="J44" s="22">
        <v>9036.104</v>
      </c>
      <c r="K44" s="22">
        <v>20515.714</v>
      </c>
      <c r="L44" s="22">
        <v>116649.696</v>
      </c>
      <c r="M44" s="23">
        <v>45297.042</v>
      </c>
    </row>
    <row r="45" spans="1:13" ht="12.75">
      <c r="A45" s="38" t="s">
        <v>58</v>
      </c>
      <c r="B45" s="27">
        <v>36109.737</v>
      </c>
      <c r="C45" s="27">
        <v>10707.587</v>
      </c>
      <c r="D45" s="27">
        <v>25402.15</v>
      </c>
      <c r="E45" s="27">
        <v>14517.183</v>
      </c>
      <c r="F45" s="27">
        <v>2550.048</v>
      </c>
      <c r="G45" s="27">
        <v>4262.414</v>
      </c>
      <c r="H45" s="27">
        <v>2712.358</v>
      </c>
      <c r="I45" s="27">
        <v>3306.562</v>
      </c>
      <c r="J45" s="27">
        <v>382.202</v>
      </c>
      <c r="K45" s="27">
        <v>1303.599</v>
      </c>
      <c r="L45" s="27">
        <v>8789.684</v>
      </c>
      <c r="M45" s="28">
        <v>2095.283</v>
      </c>
    </row>
    <row r="46" spans="1:13" ht="12.75">
      <c r="A46" s="38" t="s">
        <v>59</v>
      </c>
      <c r="B46" s="25">
        <v>21352.47</v>
      </c>
      <c r="C46" s="25">
        <v>6033.557</v>
      </c>
      <c r="D46" s="25">
        <v>15318.913</v>
      </c>
      <c r="E46" s="25">
        <v>10768.534</v>
      </c>
      <c r="F46" s="25">
        <v>1946.895</v>
      </c>
      <c r="G46" s="25">
        <v>3854.931</v>
      </c>
      <c r="H46" s="25">
        <v>1385.668</v>
      </c>
      <c r="I46" s="25">
        <v>2649.577</v>
      </c>
      <c r="J46" s="25">
        <v>402.874</v>
      </c>
      <c r="K46" s="25">
        <v>528.589</v>
      </c>
      <c r="L46" s="25">
        <v>3203.45</v>
      </c>
      <c r="M46" s="26">
        <v>1346.929</v>
      </c>
    </row>
    <row r="47" spans="1:13" ht="12.75">
      <c r="A47" s="38" t="s">
        <v>60</v>
      </c>
      <c r="B47" s="25">
        <v>136051.408</v>
      </c>
      <c r="C47" s="25">
        <v>27790.718</v>
      </c>
      <c r="D47" s="25">
        <v>108260.69</v>
      </c>
      <c r="E47" s="25">
        <v>66080.42</v>
      </c>
      <c r="F47" s="25">
        <v>23707.66</v>
      </c>
      <c r="G47" s="25">
        <v>22625.262</v>
      </c>
      <c r="H47" s="25">
        <v>12081.027</v>
      </c>
      <c r="I47" s="25">
        <v>0</v>
      </c>
      <c r="J47" s="25">
        <v>2071.71</v>
      </c>
      <c r="K47" s="25">
        <v>5594.761</v>
      </c>
      <c r="L47" s="25">
        <v>28879.964</v>
      </c>
      <c r="M47" s="26">
        <v>13300.306</v>
      </c>
    </row>
    <row r="48" spans="1:13" ht="12.75">
      <c r="A48" s="38" t="s">
        <v>61</v>
      </c>
      <c r="B48" s="25">
        <v>64761.397</v>
      </c>
      <c r="C48" s="25">
        <v>15287.263</v>
      </c>
      <c r="D48" s="25">
        <v>49474.134</v>
      </c>
      <c r="E48" s="25">
        <v>33316.947</v>
      </c>
      <c r="F48" s="25">
        <v>10235.701</v>
      </c>
      <c r="G48" s="25">
        <v>9137.855</v>
      </c>
      <c r="H48" s="25">
        <v>3219.189</v>
      </c>
      <c r="I48" s="25">
        <v>8772.227</v>
      </c>
      <c r="J48" s="25">
        <v>797.255</v>
      </c>
      <c r="K48" s="25">
        <v>1154.72</v>
      </c>
      <c r="L48" s="25">
        <v>11918.942</v>
      </c>
      <c r="M48" s="26">
        <v>4238.245</v>
      </c>
    </row>
    <row r="49" spans="1:13" ht="12.75">
      <c r="A49" s="38" t="s">
        <v>62</v>
      </c>
      <c r="B49" s="25">
        <v>31013.584</v>
      </c>
      <c r="C49" s="25">
        <v>8371.814</v>
      </c>
      <c r="D49" s="25">
        <v>22641.77</v>
      </c>
      <c r="E49" s="25">
        <v>15483.1</v>
      </c>
      <c r="F49" s="25">
        <v>3219.55</v>
      </c>
      <c r="G49" s="25">
        <v>3021.794</v>
      </c>
      <c r="H49" s="25">
        <v>2718.239</v>
      </c>
      <c r="I49" s="25">
        <v>4886.435</v>
      </c>
      <c r="J49" s="25">
        <v>770.474</v>
      </c>
      <c r="K49" s="25">
        <v>866.608</v>
      </c>
      <c r="L49" s="25">
        <v>5088.337</v>
      </c>
      <c r="M49" s="26">
        <v>2070.333</v>
      </c>
    </row>
    <row r="50" spans="1:13" ht="12.75">
      <c r="A50" s="38" t="s">
        <v>63</v>
      </c>
      <c r="B50" s="25">
        <v>39786.554</v>
      </c>
      <c r="C50" s="25">
        <v>11395.907</v>
      </c>
      <c r="D50" s="25">
        <v>28390.647</v>
      </c>
      <c r="E50" s="25">
        <v>17387.817</v>
      </c>
      <c r="F50" s="25">
        <v>3787.419</v>
      </c>
      <c r="G50" s="25">
        <v>6733.746</v>
      </c>
      <c r="H50" s="25">
        <v>2483.972</v>
      </c>
      <c r="I50" s="25">
        <v>2739.983</v>
      </c>
      <c r="J50" s="25">
        <v>252.43</v>
      </c>
      <c r="K50" s="25">
        <v>1390.267</v>
      </c>
      <c r="L50" s="25">
        <v>6782.848</v>
      </c>
      <c r="M50" s="26">
        <v>4219.982</v>
      </c>
    </row>
    <row r="51" spans="1:13" ht="12.75">
      <c r="A51" s="38" t="s">
        <v>64</v>
      </c>
      <c r="B51" s="25">
        <v>24518.444</v>
      </c>
      <c r="C51" s="25">
        <v>7969.228</v>
      </c>
      <c r="D51" s="25">
        <v>16549.216</v>
      </c>
      <c r="E51" s="25">
        <v>10226.522</v>
      </c>
      <c r="F51" s="25">
        <v>2655.587</v>
      </c>
      <c r="G51" s="25">
        <v>3191.683</v>
      </c>
      <c r="H51" s="25">
        <v>1488.42</v>
      </c>
      <c r="I51" s="25">
        <v>1755.424</v>
      </c>
      <c r="J51" s="25">
        <v>415.98</v>
      </c>
      <c r="K51" s="25">
        <v>719.428</v>
      </c>
      <c r="L51" s="25">
        <v>5237.358</v>
      </c>
      <c r="M51" s="26">
        <v>1085.336</v>
      </c>
    </row>
    <row r="52" spans="1:13" ht="12.75">
      <c r="A52" s="38" t="s">
        <v>65</v>
      </c>
      <c r="B52" s="25">
        <v>74820.845</v>
      </c>
      <c r="C52" s="25">
        <v>20387.684</v>
      </c>
      <c r="D52" s="25">
        <v>54433.161</v>
      </c>
      <c r="E52" s="25">
        <v>35454.52</v>
      </c>
      <c r="F52" s="25">
        <v>8711.675</v>
      </c>
      <c r="G52" s="25">
        <v>7814.098</v>
      </c>
      <c r="H52" s="25">
        <v>4495.691</v>
      </c>
      <c r="I52" s="25">
        <v>11068.166</v>
      </c>
      <c r="J52" s="25">
        <v>1285.907</v>
      </c>
      <c r="K52" s="25">
        <v>2078.983</v>
      </c>
      <c r="L52" s="25">
        <v>14512.302</v>
      </c>
      <c r="M52" s="26">
        <v>4466.339</v>
      </c>
    </row>
    <row r="53" spans="1:13" ht="12.75">
      <c r="A53" s="38" t="s">
        <v>66</v>
      </c>
      <c r="B53" s="25">
        <v>34803.678</v>
      </c>
      <c r="C53" s="25">
        <v>7140.858</v>
      </c>
      <c r="D53" s="25">
        <v>27662.82</v>
      </c>
      <c r="E53" s="25">
        <v>15094.932</v>
      </c>
      <c r="F53" s="25">
        <v>5014.614</v>
      </c>
      <c r="G53" s="25">
        <v>3573.2</v>
      </c>
      <c r="H53" s="25">
        <v>1540.414</v>
      </c>
      <c r="I53" s="25">
        <v>3357.518</v>
      </c>
      <c r="J53" s="25">
        <v>386.669</v>
      </c>
      <c r="K53" s="25">
        <v>1222.517</v>
      </c>
      <c r="L53" s="25">
        <v>9604.9</v>
      </c>
      <c r="M53" s="26">
        <v>2962.988</v>
      </c>
    </row>
    <row r="54" spans="1:13" ht="12.75">
      <c r="A54" s="38" t="s">
        <v>67</v>
      </c>
      <c r="B54" s="25">
        <v>42014.229</v>
      </c>
      <c r="C54" s="25">
        <v>11680.867</v>
      </c>
      <c r="D54" s="25">
        <v>30333.362</v>
      </c>
      <c r="E54" s="25">
        <v>20074.634</v>
      </c>
      <c r="F54" s="25">
        <v>5430.89</v>
      </c>
      <c r="G54" s="25">
        <v>8046.08</v>
      </c>
      <c r="H54" s="25">
        <v>2987.923</v>
      </c>
      <c r="I54" s="25">
        <v>262.842</v>
      </c>
      <c r="J54" s="25">
        <v>1256.173</v>
      </c>
      <c r="K54" s="25">
        <v>2090.726</v>
      </c>
      <c r="L54" s="25">
        <v>7392.98</v>
      </c>
      <c r="M54" s="26">
        <v>2865.748</v>
      </c>
    </row>
    <row r="55" spans="1:13" ht="12.75">
      <c r="A55" s="38" t="s">
        <v>68</v>
      </c>
      <c r="B55" s="25">
        <v>63998.607</v>
      </c>
      <c r="C55" s="25">
        <v>11238.439</v>
      </c>
      <c r="D55" s="25">
        <v>52760.168</v>
      </c>
      <c r="E55" s="25">
        <v>34725.689</v>
      </c>
      <c r="F55" s="25">
        <v>11615.612</v>
      </c>
      <c r="G55" s="25">
        <v>4915.333</v>
      </c>
      <c r="H55" s="25">
        <v>3948.062</v>
      </c>
      <c r="I55" s="25">
        <v>10900.86</v>
      </c>
      <c r="J55" s="25">
        <v>772.001</v>
      </c>
      <c r="K55" s="25">
        <v>2573.821</v>
      </c>
      <c r="L55" s="25">
        <v>12826.721</v>
      </c>
      <c r="M55" s="26">
        <v>5207.758</v>
      </c>
    </row>
    <row r="56" spans="1:13" ht="12.75">
      <c r="A56" s="38" t="s">
        <v>69</v>
      </c>
      <c r="B56" s="25">
        <v>15519.538</v>
      </c>
      <c r="C56" s="25">
        <v>4454.281</v>
      </c>
      <c r="D56" s="25">
        <v>11065.257</v>
      </c>
      <c r="E56" s="25">
        <v>7215.252</v>
      </c>
      <c r="F56" s="25">
        <v>1469.21</v>
      </c>
      <c r="G56" s="25">
        <v>1262.116</v>
      </c>
      <c r="H56" s="25">
        <v>1453.855</v>
      </c>
      <c r="I56" s="25">
        <v>1795.947</v>
      </c>
      <c r="J56" s="25">
        <v>242.429</v>
      </c>
      <c r="K56" s="25">
        <v>991.695</v>
      </c>
      <c r="L56" s="25">
        <v>2412.21</v>
      </c>
      <c r="M56" s="26">
        <v>1437.795</v>
      </c>
    </row>
    <row r="57" spans="1:13" ht="12.75">
      <c r="A57" s="3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6"/>
    </row>
    <row r="58" spans="1:13" ht="12.75">
      <c r="A58" s="37" t="s">
        <v>9</v>
      </c>
      <c r="B58" s="22">
        <v>280442.326</v>
      </c>
      <c r="C58" s="22">
        <v>61262.164</v>
      </c>
      <c r="D58" s="22">
        <v>219180.162</v>
      </c>
      <c r="E58" s="22">
        <v>147224.14</v>
      </c>
      <c r="F58" s="22">
        <v>52310.793</v>
      </c>
      <c r="G58" s="22">
        <v>54254.426</v>
      </c>
      <c r="H58" s="22">
        <v>18955.392</v>
      </c>
      <c r="I58" s="22">
        <v>7536.567</v>
      </c>
      <c r="J58" s="22">
        <v>1513.638</v>
      </c>
      <c r="K58" s="22">
        <v>12653.324</v>
      </c>
      <c r="L58" s="22">
        <v>45391.482</v>
      </c>
      <c r="M58" s="23">
        <v>26564.54</v>
      </c>
    </row>
    <row r="59" spans="1:13" ht="12.75">
      <c r="A59" s="38" t="s">
        <v>70</v>
      </c>
      <c r="B59" s="25">
        <v>44775.535</v>
      </c>
      <c r="C59" s="25">
        <v>11220.863</v>
      </c>
      <c r="D59" s="25">
        <v>33554.672</v>
      </c>
      <c r="E59" s="25">
        <v>23049.623</v>
      </c>
      <c r="F59" s="25">
        <v>6732.461</v>
      </c>
      <c r="G59" s="25">
        <v>9451.424</v>
      </c>
      <c r="H59" s="25">
        <v>1992.787</v>
      </c>
      <c r="I59" s="25">
        <v>3397.707</v>
      </c>
      <c r="J59" s="25">
        <v>662.026</v>
      </c>
      <c r="K59" s="25">
        <v>813.218</v>
      </c>
      <c r="L59" s="25">
        <v>7207.042</v>
      </c>
      <c r="M59" s="26">
        <v>3298.007</v>
      </c>
    </row>
    <row r="60" spans="1:13" ht="12.75">
      <c r="A60" s="38" t="s">
        <v>71</v>
      </c>
      <c r="B60" s="25">
        <v>18359.923</v>
      </c>
      <c r="C60" s="25">
        <v>5645.513</v>
      </c>
      <c r="D60" s="25">
        <v>12714.41</v>
      </c>
      <c r="E60" s="25">
        <v>7764.532</v>
      </c>
      <c r="F60" s="25">
        <v>1396.808</v>
      </c>
      <c r="G60" s="25">
        <v>2898.587</v>
      </c>
      <c r="H60" s="25">
        <v>823.162</v>
      </c>
      <c r="I60" s="25">
        <v>1222.245</v>
      </c>
      <c r="J60" s="25">
        <v>266.466</v>
      </c>
      <c r="K60" s="25">
        <v>1157.264</v>
      </c>
      <c r="L60" s="25">
        <v>2284.764</v>
      </c>
      <c r="M60" s="26">
        <v>2665.114</v>
      </c>
    </row>
    <row r="61" spans="1:13" ht="12.75">
      <c r="A61" s="38" t="s">
        <v>72</v>
      </c>
      <c r="B61" s="25">
        <v>28817.467</v>
      </c>
      <c r="C61" s="25">
        <v>7474.695</v>
      </c>
      <c r="D61" s="25">
        <v>21342.772</v>
      </c>
      <c r="E61" s="25">
        <v>13392.056</v>
      </c>
      <c r="F61" s="25">
        <v>2310.211</v>
      </c>
      <c r="G61" s="25">
        <v>4431.422</v>
      </c>
      <c r="H61" s="25">
        <v>1478.803</v>
      </c>
      <c r="I61" s="25">
        <v>2916.615</v>
      </c>
      <c r="J61" s="25">
        <v>585.146</v>
      </c>
      <c r="K61" s="25">
        <v>1669.859</v>
      </c>
      <c r="L61" s="25">
        <v>4973.888</v>
      </c>
      <c r="M61" s="26">
        <v>2976.828</v>
      </c>
    </row>
    <row r="62" spans="1:13" ht="12.75">
      <c r="A62" s="38" t="s">
        <v>73</v>
      </c>
      <c r="B62" s="25">
        <v>188489.401</v>
      </c>
      <c r="C62" s="25">
        <v>36921.093</v>
      </c>
      <c r="D62" s="25">
        <v>151568.308</v>
      </c>
      <c r="E62" s="25">
        <v>103017.929</v>
      </c>
      <c r="F62" s="25">
        <v>41871.313</v>
      </c>
      <c r="G62" s="25">
        <v>37472.993</v>
      </c>
      <c r="H62" s="25">
        <v>14660.64</v>
      </c>
      <c r="I62" s="25">
        <v>0</v>
      </c>
      <c r="J62" s="25">
        <v>0</v>
      </c>
      <c r="K62" s="25">
        <v>9012.983</v>
      </c>
      <c r="L62" s="25">
        <v>30925.788</v>
      </c>
      <c r="M62" s="26">
        <v>17624.591</v>
      </c>
    </row>
    <row r="63" spans="1:13" ht="12.75">
      <c r="A63" s="3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6"/>
    </row>
    <row r="64" spans="1:13" ht="12.75">
      <c r="A64" s="37" t="s">
        <v>10</v>
      </c>
      <c r="B64" s="22">
        <v>92187.928</v>
      </c>
      <c r="C64" s="22">
        <v>21064.612</v>
      </c>
      <c r="D64" s="22">
        <v>71123.316</v>
      </c>
      <c r="E64" s="22">
        <v>45004.154</v>
      </c>
      <c r="F64" s="22">
        <v>14035.476</v>
      </c>
      <c r="G64" s="22">
        <v>10477.401</v>
      </c>
      <c r="H64" s="22">
        <v>4631.934</v>
      </c>
      <c r="I64" s="22">
        <v>10718.635</v>
      </c>
      <c r="J64" s="22">
        <v>1354.203</v>
      </c>
      <c r="K64" s="22">
        <v>3786.505</v>
      </c>
      <c r="L64" s="22">
        <v>17988.072</v>
      </c>
      <c r="M64" s="23">
        <v>8131.09</v>
      </c>
    </row>
    <row r="65" spans="1:13" ht="12.75">
      <c r="A65" s="38" t="s">
        <v>74</v>
      </c>
      <c r="B65" s="25">
        <v>42658.799</v>
      </c>
      <c r="C65" s="25">
        <v>7765.397</v>
      </c>
      <c r="D65" s="25">
        <v>34893.402</v>
      </c>
      <c r="E65" s="25">
        <v>22480.089</v>
      </c>
      <c r="F65" s="25">
        <v>7108.466</v>
      </c>
      <c r="G65" s="25">
        <v>5763.738</v>
      </c>
      <c r="H65" s="25">
        <v>2230.712</v>
      </c>
      <c r="I65" s="25">
        <v>5528.485</v>
      </c>
      <c r="J65" s="25">
        <v>652.18</v>
      </c>
      <c r="K65" s="25">
        <v>1196.508</v>
      </c>
      <c r="L65" s="25">
        <v>8646.062</v>
      </c>
      <c r="M65" s="26">
        <v>3767.251</v>
      </c>
    </row>
    <row r="66" spans="1:13" ht="12.75">
      <c r="A66" s="38" t="s">
        <v>75</v>
      </c>
      <c r="B66" s="25">
        <v>10681.162</v>
      </c>
      <c r="C66" s="25">
        <v>2717.979</v>
      </c>
      <c r="D66" s="25">
        <v>7963.183</v>
      </c>
      <c r="E66" s="25">
        <v>5117.027</v>
      </c>
      <c r="F66" s="25">
        <v>1442.734</v>
      </c>
      <c r="G66" s="25">
        <v>1324.182</v>
      </c>
      <c r="H66" s="25">
        <v>485.598</v>
      </c>
      <c r="I66" s="25">
        <v>1292.562</v>
      </c>
      <c r="J66" s="25">
        <v>200.34</v>
      </c>
      <c r="K66" s="25">
        <v>371.611</v>
      </c>
      <c r="L66" s="25">
        <v>2101.491</v>
      </c>
      <c r="M66" s="26">
        <v>744.665</v>
      </c>
    </row>
    <row r="67" spans="1:13" ht="12.75">
      <c r="A67" s="38" t="s">
        <v>76</v>
      </c>
      <c r="B67" s="25">
        <v>8174.618</v>
      </c>
      <c r="C67" s="25">
        <v>2608.175</v>
      </c>
      <c r="D67" s="25">
        <v>5566.443</v>
      </c>
      <c r="E67" s="25">
        <v>3850.741</v>
      </c>
      <c r="F67" s="25">
        <v>1425.91</v>
      </c>
      <c r="G67" s="25">
        <v>0</v>
      </c>
      <c r="H67" s="25">
        <v>568.27</v>
      </c>
      <c r="I67" s="25">
        <v>1045.5</v>
      </c>
      <c r="J67" s="25">
        <v>170.999</v>
      </c>
      <c r="K67" s="25">
        <v>640.062</v>
      </c>
      <c r="L67" s="25">
        <v>1060.714</v>
      </c>
      <c r="M67" s="26">
        <v>654.988</v>
      </c>
    </row>
    <row r="68" spans="1:13" ht="12.75">
      <c r="A68" s="38" t="s">
        <v>77</v>
      </c>
      <c r="B68" s="25">
        <v>21389.175</v>
      </c>
      <c r="C68" s="25">
        <v>4835.192</v>
      </c>
      <c r="D68" s="25">
        <v>16553.983</v>
      </c>
      <c r="E68" s="25">
        <v>10212.468</v>
      </c>
      <c r="F68" s="25">
        <v>2810.572</v>
      </c>
      <c r="G68" s="25">
        <v>2533.245</v>
      </c>
      <c r="H68" s="25">
        <v>1184.002</v>
      </c>
      <c r="I68" s="25">
        <v>2852.088</v>
      </c>
      <c r="J68" s="25">
        <v>330.684</v>
      </c>
      <c r="K68" s="25">
        <v>501.877</v>
      </c>
      <c r="L68" s="25">
        <v>4672.161</v>
      </c>
      <c r="M68" s="26">
        <v>1669.354</v>
      </c>
    </row>
    <row r="69" spans="1:13" ht="12.75">
      <c r="A69" s="38" t="s">
        <v>78</v>
      </c>
      <c r="B69" s="25">
        <v>9284.174</v>
      </c>
      <c r="C69" s="25">
        <v>3137.869</v>
      </c>
      <c r="D69" s="25">
        <v>6146.305</v>
      </c>
      <c r="E69" s="25">
        <v>3343.829</v>
      </c>
      <c r="F69" s="25">
        <v>1247.794</v>
      </c>
      <c r="G69" s="25">
        <v>856.236</v>
      </c>
      <c r="H69" s="25">
        <v>163.352</v>
      </c>
      <c r="I69" s="25">
        <v>0</v>
      </c>
      <c r="J69" s="25">
        <v>0</v>
      </c>
      <c r="K69" s="25">
        <v>1076.447</v>
      </c>
      <c r="L69" s="25">
        <v>1507.644</v>
      </c>
      <c r="M69" s="26">
        <v>1294.832</v>
      </c>
    </row>
    <row r="70" spans="1:13" ht="12.75">
      <c r="A70" s="3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6"/>
    </row>
    <row r="71" spans="1:13" ht="12.75">
      <c r="A71" s="37" t="s">
        <v>31</v>
      </c>
      <c r="B71" s="22">
        <v>463729.619</v>
      </c>
      <c r="C71" s="22">
        <v>88883.863</v>
      </c>
      <c r="D71" s="22">
        <v>374845.756</v>
      </c>
      <c r="E71" s="22">
        <v>260612.657</v>
      </c>
      <c r="F71" s="22">
        <v>69600.062</v>
      </c>
      <c r="G71" s="22">
        <v>62321.261</v>
      </c>
      <c r="H71" s="22">
        <v>28220.057</v>
      </c>
      <c r="I71" s="22">
        <v>73069.237</v>
      </c>
      <c r="J71" s="22">
        <v>7980.494</v>
      </c>
      <c r="K71" s="22">
        <v>19421.546</v>
      </c>
      <c r="L71" s="22">
        <v>84031.669</v>
      </c>
      <c r="M71" s="23">
        <v>30201.43</v>
      </c>
    </row>
    <row r="72" spans="1:13" ht="12.75">
      <c r="A72" s="38" t="s">
        <v>79</v>
      </c>
      <c r="B72" s="25">
        <v>351758.615</v>
      </c>
      <c r="C72" s="25">
        <v>65555.576</v>
      </c>
      <c r="D72" s="25">
        <v>286203.039</v>
      </c>
      <c r="E72" s="25">
        <v>203365.115</v>
      </c>
      <c r="F72" s="25">
        <v>52463.467</v>
      </c>
      <c r="G72" s="25">
        <v>44230.817</v>
      </c>
      <c r="H72" s="25">
        <v>19109.302</v>
      </c>
      <c r="I72" s="25">
        <v>66809</v>
      </c>
      <c r="J72" s="25">
        <v>7462</v>
      </c>
      <c r="K72" s="25">
        <v>13290.529</v>
      </c>
      <c r="L72" s="25">
        <v>60818.603</v>
      </c>
      <c r="M72" s="26">
        <v>22019.321</v>
      </c>
    </row>
    <row r="73" spans="1:13" ht="12.75">
      <c r="A73" s="38" t="s">
        <v>80</v>
      </c>
      <c r="B73" s="25">
        <v>18844.397</v>
      </c>
      <c r="C73" s="25">
        <v>3455.028</v>
      </c>
      <c r="D73" s="25">
        <v>15389.369</v>
      </c>
      <c r="E73" s="25">
        <v>11033.335</v>
      </c>
      <c r="F73" s="25">
        <v>2713.315</v>
      </c>
      <c r="G73" s="25">
        <v>4196.784</v>
      </c>
      <c r="H73" s="25">
        <v>2474.495</v>
      </c>
      <c r="I73" s="25">
        <v>0</v>
      </c>
      <c r="J73" s="25">
        <v>0</v>
      </c>
      <c r="K73" s="25">
        <v>1648.741</v>
      </c>
      <c r="L73" s="25">
        <v>3099.347</v>
      </c>
      <c r="M73" s="26">
        <v>1256.687</v>
      </c>
    </row>
    <row r="74" spans="1:13" ht="12.75">
      <c r="A74" s="38" t="s">
        <v>81</v>
      </c>
      <c r="B74" s="25">
        <v>34328.021</v>
      </c>
      <c r="C74" s="25">
        <v>8375.248</v>
      </c>
      <c r="D74" s="25">
        <v>25952.773</v>
      </c>
      <c r="E74" s="25">
        <v>15356.789</v>
      </c>
      <c r="F74" s="25">
        <v>5051.403</v>
      </c>
      <c r="G74" s="25">
        <v>0</v>
      </c>
      <c r="H74" s="25">
        <v>1779.849</v>
      </c>
      <c r="I74" s="25">
        <v>6260.237</v>
      </c>
      <c r="J74" s="25">
        <v>518.494</v>
      </c>
      <c r="K74" s="25">
        <v>1746.806</v>
      </c>
      <c r="L74" s="25">
        <v>7507.225</v>
      </c>
      <c r="M74" s="26">
        <v>3088.759</v>
      </c>
    </row>
    <row r="75" spans="1:13" ht="12.75">
      <c r="A75" s="38" t="s">
        <v>82</v>
      </c>
      <c r="B75" s="25">
        <v>58798.586</v>
      </c>
      <c r="C75" s="25">
        <v>11498.011</v>
      </c>
      <c r="D75" s="25">
        <v>47300.575</v>
      </c>
      <c r="E75" s="25">
        <v>30857.418</v>
      </c>
      <c r="F75" s="25">
        <v>9371.877</v>
      </c>
      <c r="G75" s="25">
        <v>13893.66</v>
      </c>
      <c r="H75" s="25">
        <v>4856.411</v>
      </c>
      <c r="I75" s="25">
        <v>0</v>
      </c>
      <c r="J75" s="25">
        <v>0</v>
      </c>
      <c r="K75" s="25">
        <v>2735.47</v>
      </c>
      <c r="L75" s="25">
        <v>12606.494</v>
      </c>
      <c r="M75" s="26">
        <v>3836.663</v>
      </c>
    </row>
    <row r="76" spans="1:13" ht="12.75">
      <c r="A76" s="3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6"/>
    </row>
    <row r="77" spans="1:13" ht="12.75">
      <c r="A77" s="38" t="s">
        <v>84</v>
      </c>
      <c r="B77" s="25">
        <v>15230.948</v>
      </c>
      <c r="C77" s="25">
        <v>2991.692</v>
      </c>
      <c r="D77" s="25">
        <v>12239.256</v>
      </c>
      <c r="E77" s="25">
        <v>6797.934</v>
      </c>
      <c r="F77" s="25">
        <v>1410.01</v>
      </c>
      <c r="G77" s="25">
        <v>217.869</v>
      </c>
      <c r="H77" s="25">
        <v>345.407</v>
      </c>
      <c r="I77" s="25">
        <v>0</v>
      </c>
      <c r="J77" s="25">
        <v>630.941</v>
      </c>
      <c r="K77" s="25">
        <v>4193.707</v>
      </c>
      <c r="L77" s="25">
        <v>1471.007</v>
      </c>
      <c r="M77" s="26">
        <v>3970.315</v>
      </c>
    </row>
    <row r="78" spans="1:13" ht="12.75">
      <c r="A78" s="39" t="s">
        <v>83</v>
      </c>
      <c r="B78" s="30">
        <v>13959.041</v>
      </c>
      <c r="C78" s="30">
        <v>2651.912</v>
      </c>
      <c r="D78" s="30">
        <v>11307.129</v>
      </c>
      <c r="E78" s="30">
        <v>8061.705</v>
      </c>
      <c r="F78" s="30">
        <v>1328.624</v>
      </c>
      <c r="G78" s="30">
        <v>3118.31</v>
      </c>
      <c r="H78" s="30">
        <v>1222.998</v>
      </c>
      <c r="I78" s="30">
        <v>1735.718</v>
      </c>
      <c r="J78" s="30">
        <v>123.661</v>
      </c>
      <c r="K78" s="30">
        <v>532.394</v>
      </c>
      <c r="L78" s="30">
        <v>2258.28</v>
      </c>
      <c r="M78" s="31">
        <v>987.144</v>
      </c>
    </row>
    <row r="79" spans="1:13" ht="12.75">
      <c r="A79" s="35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</row>
    <row r="80" spans="1:13" ht="12.75">
      <c r="A80" s="2" t="s">
        <v>29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2.75">
      <c r="A81" s="2" t="s">
        <v>30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41" t="s">
        <v>109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</row>
    <row r="84" spans="1:13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</row>
  </sheetData>
  <sheetProtection/>
  <mergeCells count="1">
    <mergeCell ref="A83:M84"/>
  </mergeCells>
  <printOptions/>
  <pageMargins left="0.7" right="0.7" top="0.75" bottom="0.75" header="0.3" footer="0.3"/>
  <pageSetup fitToHeight="1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CRosenbe</dc:creator>
  <cp:keywords/>
  <dc:description/>
  <cp:lastModifiedBy>Nikhita Airi</cp:lastModifiedBy>
  <cp:lastPrinted>2013-09-20T20:30:04Z</cp:lastPrinted>
  <dcterms:created xsi:type="dcterms:W3CDTF">2006-08-25T16:17:23Z</dcterms:created>
  <dcterms:modified xsi:type="dcterms:W3CDTF">2023-07-07T16:00:11Z</dcterms:modified>
  <cp:category/>
  <cp:version/>
  <cp:contentType/>
  <cp:contentStatus/>
</cp:coreProperties>
</file>