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06" windowWidth="21075" windowHeight="9120" activeTab="0"/>
  </bookViews>
  <sheets>
    <sheet name="T13-012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<sst xmlns="http://schemas.openxmlformats.org/spreadsheetml/2006/main" count="60" uniqueCount="57">
  <si>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Reduce the value of certain tax expenditures for high-income taxpayers</t>
  </si>
  <si>
    <t>Individual income tax reductions</t>
  </si>
  <si>
    <t>Tax carried interest as ordinary income</t>
  </si>
  <si>
    <t>Index tax parameters using the chained CPI</t>
  </si>
  <si>
    <t>Establish a mandatory surcharge for air traffic services</t>
  </si>
  <si>
    <t>Receipts</t>
  </si>
  <si>
    <t>Outlays</t>
  </si>
  <si>
    <t>America Fast Forward Bonds</t>
  </si>
  <si>
    <t>Expand child and dependent care tax credit</t>
  </si>
  <si>
    <t>Total</t>
  </si>
  <si>
    <t>Restore 2009 parameters</t>
  </si>
  <si>
    <t>Reinstate Superfund taxes</t>
  </si>
  <si>
    <t>Limit total accrual of tax-favored retirement benefits</t>
  </si>
  <si>
    <t>Simplify the rule for claiming the EITC for workers without qualifying children</t>
  </si>
  <si>
    <t>Estate and gift tax increases</t>
  </si>
  <si>
    <t>Increase and index the tobacco tax</t>
  </si>
  <si>
    <t>Revenue-neutral business tax reform</t>
  </si>
  <si>
    <t>Tax incentives for business and infrastructure</t>
  </si>
  <si>
    <t>Excise and other tax increases</t>
  </si>
  <si>
    <t>Tax administration</t>
  </si>
  <si>
    <t>Other budget provisions</t>
  </si>
  <si>
    <t>Reduce tariffs</t>
  </si>
  <si>
    <t>Increase federal employee contibutions to CSRS and FERS retirement programs</t>
  </si>
  <si>
    <t>Reduce tax gap, strengthen compliance, simplify system, and other reforms</t>
  </si>
  <si>
    <t>Other taxes</t>
  </si>
  <si>
    <t>Other infrastructure and business provisions</t>
  </si>
  <si>
    <t>Deficit</t>
  </si>
  <si>
    <t>Implement a "Buffett Rule" for taxpayers with incomes above $1 million</t>
  </si>
  <si>
    <t>Other individual tax increases</t>
  </si>
  <si>
    <t>Provide for automatic enrollment in IRAs</t>
  </si>
  <si>
    <t>Other individual income tax reductions</t>
  </si>
  <si>
    <t>Other estate and gift tax increases</t>
  </si>
  <si>
    <t>Expand unemployment insurance tax base</t>
  </si>
  <si>
    <t>Make unemployment insurance surtax permanent</t>
  </si>
  <si>
    <t>Provide small businesses a 10-percent tax credit for new jobs and wage increases</t>
  </si>
  <si>
    <t>Increase tax enforcement program integrity cap</t>
  </si>
  <si>
    <t>Create Promise Zones</t>
  </si>
  <si>
    <t>Create financial crisis responsibility fee and other finance &amp; insurance taxes</t>
  </si>
  <si>
    <t>Memo</t>
  </si>
  <si>
    <t>Individual income tax increases, excluding chained CPI</t>
  </si>
  <si>
    <t>*</t>
  </si>
  <si>
    <t>Source:  Office of Management and Budget, Fiscal Year 2014 Budget of the U.S. Government, April 2013</t>
  </si>
  <si>
    <t>(1) The president's budget baseline differs from current law in one way on the revenue side: it assumes permanent extension of the AOTC and the EITC and CTC expansions that were included in the American Taxpayer Relief Act.</t>
  </si>
  <si>
    <t>* Less than $500 million</t>
  </si>
  <si>
    <t>President Obama's Revenue Proposals, Detail</t>
  </si>
  <si>
    <r>
      <t>Change versus president's adjusted baseline</t>
    </r>
    <r>
      <rPr>
        <vertAlign val="superscript"/>
        <sz val="10"/>
        <color indexed="8"/>
        <rFont val="Calibri"/>
        <family val="2"/>
      </rPr>
      <t>1</t>
    </r>
  </si>
  <si>
    <t>Budget Impacts ($ billions), 2014-2023</t>
  </si>
  <si>
    <t>http://www.taxpolicycenter.org</t>
  </si>
  <si>
    <t>Impact on Budget ($ billions)</t>
  </si>
  <si>
    <t>Provision</t>
  </si>
  <si>
    <r>
      <t>Permanently extend AOTC, EITC, and CTC provisions in ATRA</t>
    </r>
    <r>
      <rPr>
        <vertAlign val="superscript"/>
        <sz val="10"/>
        <color indexed="8"/>
        <rFont val="Calibri"/>
        <family val="2"/>
      </rPr>
      <t>1</t>
    </r>
  </si>
  <si>
    <t>Provide America Fast Forward Bonds</t>
  </si>
  <si>
    <t>Allow eligible uses of AFFB to include all qualified private activity bond categories</t>
  </si>
  <si>
    <t>Increase Federal subsidy rate for AFFB for school construction</t>
  </si>
  <si>
    <t>Require non-spouse beneficiaries to take inherited IRA distributions  within 5 years</t>
  </si>
  <si>
    <t>Exclusion of cancellation of mortgage debt</t>
  </si>
  <si>
    <t>T13-0124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</si>
</sst>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;\-#;\-;@"/>
    <numFmt numFmtId="166" formatCode="#.0;\-#.0;\-;@"/>
    <numFmt numFmtId="167" formatCode="[$-409]d\-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3" fillId="0" borderId="0" xfId="0" applyFont="1" applyAlignment="1">
      <alignment horizontal="right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 quotePrefix="1">
      <alignment/>
    </xf>
    <xf numFmtId="0" fontId="46" fillId="0" borderId="0" xfId="0" applyFont="1" applyAlignment="1">
      <alignment horizontal="right" wrapText="1"/>
    </xf>
    <xf numFmtId="3" fontId="45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left" indent="1"/>
    </xf>
    <xf numFmtId="167" fontId="46" fillId="0" borderId="0" xfId="0" applyNumberFormat="1" applyFont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 indent="1"/>
    </xf>
    <xf numFmtId="165" fontId="45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3" fontId="45" fillId="0" borderId="0" xfId="0" applyNumberFormat="1" applyFont="1" applyAlignment="1">
      <alignment/>
    </xf>
    <xf numFmtId="0" fontId="43" fillId="0" borderId="12" xfId="0" applyFont="1" applyBorder="1" applyAlignment="1">
      <alignment horizontal="center"/>
    </xf>
    <xf numFmtId="0" fontId="46" fillId="0" borderId="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13" xfId="0" applyFont="1" applyBorder="1" applyAlignment="1" quotePrefix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45" fillId="0" borderId="0" xfId="0" applyFont="1" applyBorder="1" applyAlignment="1" quotePrefix="1">
      <alignment horizontal="left" wrapText="1"/>
    </xf>
    <xf numFmtId="0" fontId="46" fillId="0" borderId="14" xfId="0" applyFont="1" applyBorder="1" applyAlignment="1">
      <alignment horizontal="center"/>
    </xf>
    <xf numFmtId="165" fontId="45" fillId="0" borderId="0" xfId="0" applyNumberFormat="1" applyFont="1" applyAlignment="1">
      <alignment horizontal="right" indent="2"/>
    </xf>
    <xf numFmtId="3" fontId="45" fillId="0" borderId="0" xfId="0" applyNumberFormat="1" applyFont="1" applyAlignment="1">
      <alignment horizontal="right" indent="2"/>
    </xf>
    <xf numFmtId="0" fontId="45" fillId="0" borderId="0" xfId="0" applyFont="1" applyAlignment="1">
      <alignment horizontal="right" indent="2"/>
    </xf>
    <xf numFmtId="0" fontId="45" fillId="0" borderId="0" xfId="0" applyFont="1" applyBorder="1" applyAlignment="1">
      <alignment horizontal="right" indent="2"/>
    </xf>
    <xf numFmtId="3" fontId="45" fillId="0" borderId="0" xfId="0" applyNumberFormat="1" applyFont="1" applyBorder="1" applyAlignment="1">
      <alignment horizontal="righ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7.140625" style="1" customWidth="1"/>
    <col min="2" max="2" width="1.7109375" style="2" customWidth="1"/>
    <col min="3" max="3" width="10.00390625" style="2" customWidth="1"/>
    <col min="4" max="4" width="1.7109375" style="2" customWidth="1"/>
    <col min="5" max="5" width="10.00390625" style="2" customWidth="1"/>
    <col min="6" max="6" width="1.7109375" style="2" customWidth="1"/>
    <col min="7" max="7" width="10.00390625" style="2" customWidth="1"/>
    <col min="8" max="8" width="19.140625" style="2" customWidth="1"/>
    <col min="9" max="16384" width="9.140625" style="2" customWidth="1"/>
  </cols>
  <sheetData>
    <row r="1" spans="1:7" s="7" customFormat="1" ht="12.75" customHeight="1">
      <c r="A1" s="14">
        <v>41381</v>
      </c>
      <c r="B1" s="14"/>
      <c r="G1" s="15" t="s">
        <v>47</v>
      </c>
    </row>
    <row r="2" s="7" customFormat="1" ht="12.75" customHeight="1"/>
    <row r="3" spans="1:9" s="7" customFormat="1" ht="15.75" customHeight="1">
      <c r="A3" s="29" t="s">
        <v>56</v>
      </c>
      <c r="B3" s="29"/>
      <c r="C3" s="29"/>
      <c r="D3" s="29"/>
      <c r="E3" s="29"/>
      <c r="F3" s="29"/>
      <c r="G3" s="29"/>
      <c r="H3" s="18"/>
      <c r="I3" s="18"/>
    </row>
    <row r="4" spans="1:7" ht="15.75">
      <c r="A4" s="29" t="s">
        <v>44</v>
      </c>
      <c r="B4" s="29"/>
      <c r="C4" s="29"/>
      <c r="D4" s="29"/>
      <c r="E4" s="29"/>
      <c r="F4" s="29"/>
      <c r="G4" s="29"/>
    </row>
    <row r="5" spans="1:7" ht="15.75">
      <c r="A5" s="29" t="s">
        <v>46</v>
      </c>
      <c r="B5" s="29"/>
      <c r="C5" s="29"/>
      <c r="D5" s="29"/>
      <c r="E5" s="29"/>
      <c r="F5" s="29"/>
      <c r="G5" s="29"/>
    </row>
    <row r="6" spans="1:7" ht="12.75" customHeight="1" thickBot="1">
      <c r="A6" s="24"/>
      <c r="B6" s="24"/>
      <c r="C6" s="24"/>
      <c r="D6" s="24"/>
      <c r="E6" s="24"/>
      <c r="F6" s="24"/>
      <c r="G6" s="24"/>
    </row>
    <row r="7" spans="1:8" ht="12.75" customHeight="1" thickTop="1">
      <c r="A7" s="30" t="s">
        <v>49</v>
      </c>
      <c r="B7" s="8"/>
      <c r="C7" s="33" t="s">
        <v>48</v>
      </c>
      <c r="D7" s="33"/>
      <c r="E7" s="33"/>
      <c r="F7" s="33"/>
      <c r="G7" s="33"/>
      <c r="H7" s="6"/>
    </row>
    <row r="8" spans="1:8" ht="12.75" customHeight="1">
      <c r="A8" s="31"/>
      <c r="B8" s="8"/>
      <c r="C8" s="16" t="s">
        <v>5</v>
      </c>
      <c r="D8" s="10"/>
      <c r="E8" s="16" t="s">
        <v>6</v>
      </c>
      <c r="F8" s="10"/>
      <c r="G8" s="16" t="s">
        <v>26</v>
      </c>
      <c r="H8" s="5"/>
    </row>
    <row r="9" spans="1:8" ht="12.75" customHeight="1">
      <c r="A9" s="25"/>
      <c r="B9" s="8"/>
      <c r="C9" s="26"/>
      <c r="D9" s="10"/>
      <c r="E9" s="26"/>
      <c r="F9" s="10"/>
      <c r="G9" s="26"/>
      <c r="H9" s="5"/>
    </row>
    <row r="10" spans="1:7" ht="12.75" customHeight="1">
      <c r="A10" s="19" t="s">
        <v>39</v>
      </c>
      <c r="B10" s="8"/>
      <c r="C10" s="8"/>
      <c r="D10" s="8"/>
      <c r="E10" s="8"/>
      <c r="F10" s="8"/>
      <c r="G10" s="8"/>
    </row>
    <row r="11" spans="1:11" ht="12.75" customHeight="1">
      <c r="A11" s="20" t="s">
        <v>0</v>
      </c>
      <c r="B11" s="8"/>
      <c r="C11" s="34">
        <v>529.261</v>
      </c>
      <c r="D11" s="21"/>
      <c r="E11" s="34">
        <v>0</v>
      </c>
      <c r="F11" s="21"/>
      <c r="G11" s="34">
        <v>-529.261</v>
      </c>
      <c r="H11" s="3"/>
      <c r="J11" s="3"/>
      <c r="K11" s="3"/>
    </row>
    <row r="12" spans="1:11" ht="12.75" customHeight="1">
      <c r="A12" s="20" t="s">
        <v>27</v>
      </c>
      <c r="B12" s="8"/>
      <c r="C12" s="34">
        <v>53.387</v>
      </c>
      <c r="D12" s="21"/>
      <c r="E12" s="34">
        <v>0</v>
      </c>
      <c r="F12" s="21"/>
      <c r="G12" s="34">
        <v>-53.387</v>
      </c>
      <c r="H12" s="3"/>
      <c r="J12" s="3"/>
      <c r="K12" s="3"/>
    </row>
    <row r="13" spans="1:11" ht="12.75" customHeight="1">
      <c r="A13" s="20" t="s">
        <v>2</v>
      </c>
      <c r="B13" s="8"/>
      <c r="C13" s="34">
        <v>15.909</v>
      </c>
      <c r="D13" s="21"/>
      <c r="E13" s="34">
        <v>0</v>
      </c>
      <c r="F13" s="21"/>
      <c r="G13" s="34">
        <v>-15.909</v>
      </c>
      <c r="H13" s="3"/>
      <c r="J13" s="3"/>
      <c r="K13" s="3"/>
    </row>
    <row r="14" spans="1:11" ht="12.75" customHeight="1">
      <c r="A14" s="20" t="s">
        <v>12</v>
      </c>
      <c r="B14" s="8"/>
      <c r="C14" s="34">
        <v>9.342</v>
      </c>
      <c r="D14" s="21"/>
      <c r="E14" s="34">
        <v>0</v>
      </c>
      <c r="F14" s="21"/>
      <c r="G14" s="34">
        <v>-9.342</v>
      </c>
      <c r="H14" s="3"/>
      <c r="J14" s="3"/>
      <c r="K14" s="3"/>
    </row>
    <row r="15" spans="1:11" ht="12.75" customHeight="1">
      <c r="A15" s="20" t="s">
        <v>54</v>
      </c>
      <c r="B15" s="8"/>
      <c r="C15" s="34">
        <v>4.911</v>
      </c>
      <c r="D15" s="21"/>
      <c r="E15" s="34">
        <v>0</v>
      </c>
      <c r="F15" s="21"/>
      <c r="G15" s="34">
        <v>-4.911</v>
      </c>
      <c r="H15" s="3"/>
      <c r="J15" s="3"/>
      <c r="K15" s="3"/>
    </row>
    <row r="16" spans="1:11" ht="12.75" customHeight="1">
      <c r="A16" s="20" t="s">
        <v>28</v>
      </c>
      <c r="B16" s="8"/>
      <c r="C16" s="34">
        <f>0.619+0.234</f>
        <v>0.853</v>
      </c>
      <c r="D16" s="21"/>
      <c r="E16" s="34">
        <v>0</v>
      </c>
      <c r="F16" s="21"/>
      <c r="G16" s="34">
        <v>-0.853</v>
      </c>
      <c r="H16" s="3"/>
      <c r="J16" s="3"/>
      <c r="K16" s="3"/>
    </row>
    <row r="17" spans="1:11" ht="12.75" customHeight="1">
      <c r="A17" s="19"/>
      <c r="B17" s="8"/>
      <c r="C17" s="34"/>
      <c r="D17" s="21"/>
      <c r="E17" s="34"/>
      <c r="F17" s="21"/>
      <c r="G17" s="34"/>
      <c r="H17" s="3"/>
      <c r="J17" s="3"/>
      <c r="K17" s="3"/>
    </row>
    <row r="18" spans="1:11" ht="12.75" customHeight="1">
      <c r="A18" s="19" t="s">
        <v>3</v>
      </c>
      <c r="B18" s="8"/>
      <c r="C18" s="34">
        <v>100</v>
      </c>
      <c r="D18" s="21"/>
      <c r="E18" s="34">
        <v>0</v>
      </c>
      <c r="F18" s="21"/>
      <c r="G18" s="34">
        <v>-100</v>
      </c>
      <c r="H18" s="3"/>
      <c r="J18" s="3"/>
      <c r="K18" s="3"/>
    </row>
    <row r="19" spans="1:8" ht="12.75" customHeight="1">
      <c r="A19" s="19"/>
      <c r="B19" s="8"/>
      <c r="C19" s="34"/>
      <c r="D19" s="21"/>
      <c r="E19" s="34"/>
      <c r="F19" s="21"/>
      <c r="G19" s="34"/>
      <c r="H19" s="3"/>
    </row>
    <row r="20" spans="1:8" ht="12.75" customHeight="1">
      <c r="A20" s="19" t="s">
        <v>1</v>
      </c>
      <c r="B20" s="8"/>
      <c r="C20" s="34"/>
      <c r="D20" s="21"/>
      <c r="E20" s="34"/>
      <c r="F20" s="21"/>
      <c r="G20" s="34"/>
      <c r="H20" s="3"/>
    </row>
    <row r="21" spans="1:11" ht="12.75" customHeight="1">
      <c r="A21" s="20" t="s">
        <v>50</v>
      </c>
      <c r="B21" s="8"/>
      <c r="C21" s="34">
        <v>-59.554</v>
      </c>
      <c r="D21" s="21"/>
      <c r="E21" s="34">
        <v>101.201</v>
      </c>
      <c r="F21" s="21"/>
      <c r="G21" s="34">
        <v>160.755</v>
      </c>
      <c r="H21" s="3"/>
      <c r="J21" s="3"/>
      <c r="K21" s="3"/>
    </row>
    <row r="22" spans="1:11" ht="12.75" customHeight="1">
      <c r="A22" s="20" t="s">
        <v>29</v>
      </c>
      <c r="B22" s="8"/>
      <c r="C22" s="34">
        <v>-15.632</v>
      </c>
      <c r="D22" s="21"/>
      <c r="E22" s="34">
        <v>1.9940000000000015</v>
      </c>
      <c r="F22" s="21"/>
      <c r="G22" s="34">
        <v>17.626</v>
      </c>
      <c r="H22" s="3"/>
      <c r="J22" s="3"/>
      <c r="K22" s="3"/>
    </row>
    <row r="23" spans="1:11" ht="12.75" customHeight="1">
      <c r="A23" s="20" t="s">
        <v>8</v>
      </c>
      <c r="B23" s="8"/>
      <c r="C23" s="34">
        <v>-5.353</v>
      </c>
      <c r="D23" s="21"/>
      <c r="E23" s="34">
        <v>3.4220000000000006</v>
      </c>
      <c r="F23" s="21"/>
      <c r="G23" s="34">
        <v>8.775</v>
      </c>
      <c r="H23" s="3"/>
      <c r="J23" s="3"/>
      <c r="K23" s="3"/>
    </row>
    <row r="24" spans="1:11" ht="12.75" customHeight="1">
      <c r="A24" s="20" t="s">
        <v>13</v>
      </c>
      <c r="B24" s="8"/>
      <c r="C24" s="34">
        <v>-0.652</v>
      </c>
      <c r="D24" s="21"/>
      <c r="E24" s="34">
        <v>4.737</v>
      </c>
      <c r="F24" s="21"/>
      <c r="G24" s="34">
        <v>5.389</v>
      </c>
      <c r="H24" s="3"/>
      <c r="J24" s="3"/>
      <c r="K24" s="3"/>
    </row>
    <row r="25" spans="1:11" ht="12.75" customHeight="1">
      <c r="A25" s="20" t="s">
        <v>55</v>
      </c>
      <c r="B25" s="8"/>
      <c r="C25" s="34">
        <v>-2.61</v>
      </c>
      <c r="D25" s="21"/>
      <c r="E25" s="34">
        <v>0</v>
      </c>
      <c r="F25" s="21"/>
      <c r="G25" s="34">
        <v>2.61</v>
      </c>
      <c r="H25" s="3"/>
      <c r="J25" s="3"/>
      <c r="K25" s="3"/>
    </row>
    <row r="26" spans="1:11" ht="12.75" customHeight="1">
      <c r="A26" s="20" t="s">
        <v>30</v>
      </c>
      <c r="B26" s="8"/>
      <c r="C26" s="34" t="s">
        <v>40</v>
      </c>
      <c r="D26" s="21"/>
      <c r="E26" s="34">
        <v>0</v>
      </c>
      <c r="F26" s="21"/>
      <c r="G26" s="34" t="s">
        <v>40</v>
      </c>
      <c r="H26" s="3"/>
      <c r="J26" s="3"/>
      <c r="K26" s="3"/>
    </row>
    <row r="27" spans="1:11" ht="12.75" customHeight="1">
      <c r="A27" s="19"/>
      <c r="B27" s="8"/>
      <c r="C27" s="34"/>
      <c r="D27" s="21"/>
      <c r="E27" s="34"/>
      <c r="F27" s="21"/>
      <c r="G27" s="34"/>
      <c r="H27" s="3"/>
      <c r="J27" s="3"/>
      <c r="K27" s="3"/>
    </row>
    <row r="28" spans="1:8" ht="12.75" customHeight="1">
      <c r="A28" s="19" t="s">
        <v>14</v>
      </c>
      <c r="B28" s="8"/>
      <c r="C28" s="34"/>
      <c r="D28" s="21"/>
      <c r="E28" s="34"/>
      <c r="F28" s="21"/>
      <c r="G28" s="34"/>
      <c r="H28" s="3"/>
    </row>
    <row r="29" spans="1:11" ht="12.75" customHeight="1">
      <c r="A29" s="20" t="s">
        <v>10</v>
      </c>
      <c r="B29" s="8"/>
      <c r="C29" s="34">
        <v>71.693</v>
      </c>
      <c r="D29" s="21"/>
      <c r="E29" s="34">
        <v>0</v>
      </c>
      <c r="F29" s="21"/>
      <c r="G29" s="34">
        <v>-71.693</v>
      </c>
      <c r="H29" s="3"/>
      <c r="J29" s="3"/>
      <c r="K29" s="3"/>
    </row>
    <row r="30" spans="1:11" ht="12.75" customHeight="1">
      <c r="A30" s="20" t="s">
        <v>31</v>
      </c>
      <c r="B30" s="8"/>
      <c r="C30" s="34">
        <v>6.866</v>
      </c>
      <c r="D30" s="21"/>
      <c r="E30" s="34">
        <v>0</v>
      </c>
      <c r="F30" s="21"/>
      <c r="G30" s="34">
        <v>-6.866</v>
      </c>
      <c r="H30" s="3"/>
      <c r="J30" s="3"/>
      <c r="K30" s="3"/>
    </row>
    <row r="31" spans="1:8" ht="12.75" customHeight="1">
      <c r="A31" s="19"/>
      <c r="B31" s="8"/>
      <c r="C31" s="34"/>
      <c r="D31" s="21"/>
      <c r="E31" s="34"/>
      <c r="F31" s="21"/>
      <c r="G31" s="34"/>
      <c r="H31" s="3"/>
    </row>
    <row r="32" spans="1:8" ht="12.75" customHeight="1">
      <c r="A32" s="19" t="s">
        <v>18</v>
      </c>
      <c r="B32" s="8"/>
      <c r="C32" s="34"/>
      <c r="D32" s="21"/>
      <c r="E32" s="34"/>
      <c r="F32" s="21"/>
      <c r="G32" s="34"/>
      <c r="H32" s="3"/>
    </row>
    <row r="33" spans="1:11" ht="12.75" customHeight="1">
      <c r="A33" s="20" t="s">
        <v>15</v>
      </c>
      <c r="B33" s="8"/>
      <c r="C33" s="34">
        <v>78.091</v>
      </c>
      <c r="D33" s="21"/>
      <c r="E33" s="34">
        <v>0</v>
      </c>
      <c r="F33" s="21"/>
      <c r="G33" s="34">
        <v>-78.091</v>
      </c>
      <c r="H33" s="3"/>
      <c r="J33" s="3"/>
      <c r="K33" s="3"/>
    </row>
    <row r="34" spans="1:11" ht="12.75" customHeight="1">
      <c r="A34" s="20" t="s">
        <v>37</v>
      </c>
      <c r="B34" s="8"/>
      <c r="C34" s="34">
        <v>62.644</v>
      </c>
      <c r="D34" s="21"/>
      <c r="E34" s="34">
        <v>0</v>
      </c>
      <c r="F34" s="21"/>
      <c r="G34" s="34">
        <v>-62.644</v>
      </c>
      <c r="H34" s="3"/>
      <c r="J34" s="3"/>
      <c r="K34" s="3"/>
    </row>
    <row r="35" spans="1:11" ht="12.75" customHeight="1">
      <c r="A35" s="20" t="s">
        <v>32</v>
      </c>
      <c r="B35" s="8"/>
      <c r="C35" s="34">
        <v>51.479</v>
      </c>
      <c r="D35" s="21"/>
      <c r="E35" s="34">
        <v>0</v>
      </c>
      <c r="F35" s="21"/>
      <c r="G35" s="34">
        <v>-51.479</v>
      </c>
      <c r="H35" s="3"/>
      <c r="J35" s="3"/>
      <c r="K35" s="3"/>
    </row>
    <row r="36" spans="1:11" ht="12.75" customHeight="1">
      <c r="A36" s="20" t="s">
        <v>11</v>
      </c>
      <c r="B36" s="8"/>
      <c r="C36" s="34">
        <v>20.205</v>
      </c>
      <c r="D36" s="21"/>
      <c r="E36" s="34">
        <v>0</v>
      </c>
      <c r="F36" s="21"/>
      <c r="G36" s="34">
        <v>-20.205</v>
      </c>
      <c r="H36" s="3"/>
      <c r="J36" s="3"/>
      <c r="K36" s="3"/>
    </row>
    <row r="37" spans="1:11" ht="12.75" customHeight="1">
      <c r="A37" s="20" t="s">
        <v>33</v>
      </c>
      <c r="B37" s="8"/>
      <c r="C37" s="34">
        <v>15.155</v>
      </c>
      <c r="D37" s="21"/>
      <c r="E37" s="34">
        <v>0</v>
      </c>
      <c r="F37" s="21"/>
      <c r="G37" s="34">
        <v>-15.155</v>
      </c>
      <c r="H37" s="3"/>
      <c r="J37" s="3"/>
      <c r="K37" s="3"/>
    </row>
    <row r="38" spans="1:11" ht="12.75" customHeight="1">
      <c r="A38" s="20" t="s">
        <v>4</v>
      </c>
      <c r="B38" s="8"/>
      <c r="C38" s="34">
        <v>7.255</v>
      </c>
      <c r="D38" s="21"/>
      <c r="E38" s="34">
        <v>0</v>
      </c>
      <c r="F38" s="21"/>
      <c r="G38" s="34">
        <v>-7.255</v>
      </c>
      <c r="H38" s="3"/>
      <c r="J38" s="3"/>
      <c r="K38" s="3"/>
    </row>
    <row r="39" spans="1:11" ht="12.75" customHeight="1">
      <c r="A39" s="20" t="s">
        <v>24</v>
      </c>
      <c r="B39" s="8"/>
      <c r="C39" s="34">
        <v>6.734</v>
      </c>
      <c r="D39" s="21"/>
      <c r="E39" s="34">
        <v>0</v>
      </c>
      <c r="F39" s="21"/>
      <c r="G39" s="34">
        <v>-6.734</v>
      </c>
      <c r="H39" s="3"/>
      <c r="J39" s="3"/>
      <c r="K39" s="3"/>
    </row>
    <row r="40" spans="1:8" ht="12.75" customHeight="1">
      <c r="A40" s="8"/>
      <c r="B40" s="8"/>
      <c r="C40" s="34"/>
      <c r="D40" s="21"/>
      <c r="E40" s="34"/>
      <c r="F40" s="21"/>
      <c r="G40" s="34"/>
      <c r="H40" s="3"/>
    </row>
    <row r="41" spans="1:8" ht="12.75" customHeight="1">
      <c r="A41" s="19" t="s">
        <v>17</v>
      </c>
      <c r="B41" s="8"/>
      <c r="C41" s="34"/>
      <c r="D41" s="21"/>
      <c r="E41" s="34"/>
      <c r="F41" s="21"/>
      <c r="G41" s="34"/>
      <c r="H41" s="3"/>
    </row>
    <row r="42" spans="1:11" ht="12.75" customHeight="1">
      <c r="A42" s="20" t="s">
        <v>34</v>
      </c>
      <c r="B42" s="8"/>
      <c r="C42" s="34">
        <v>-25.247</v>
      </c>
      <c r="D42" s="21"/>
      <c r="E42" s="34">
        <v>0.5500000000000007</v>
      </c>
      <c r="F42" s="21"/>
      <c r="G42" s="34">
        <v>25.797</v>
      </c>
      <c r="H42" s="3"/>
      <c r="J42" s="3"/>
      <c r="K42" s="3"/>
    </row>
    <row r="43" spans="1:11" ht="12.75" customHeight="1">
      <c r="A43" s="20" t="s">
        <v>36</v>
      </c>
      <c r="B43" s="8"/>
      <c r="C43" s="34">
        <v>-5.089</v>
      </c>
      <c r="D43" s="21"/>
      <c r="E43" s="34">
        <v>0.2869999999999999</v>
      </c>
      <c r="F43" s="21"/>
      <c r="G43" s="34">
        <v>5.376</v>
      </c>
      <c r="H43" s="3"/>
      <c r="J43" s="3"/>
      <c r="K43" s="3"/>
    </row>
    <row r="44" spans="1:11" ht="12.75" customHeight="1">
      <c r="A44" s="20" t="s">
        <v>25</v>
      </c>
      <c r="B44" s="8"/>
      <c r="C44" s="34">
        <v>-8.824</v>
      </c>
      <c r="D44" s="21"/>
      <c r="E44" s="34">
        <v>0</v>
      </c>
      <c r="F44" s="21"/>
      <c r="G44" s="34">
        <v>8.824</v>
      </c>
      <c r="H44" s="3"/>
      <c r="J44" s="3"/>
      <c r="K44" s="3"/>
    </row>
    <row r="45" spans="1:11" ht="12.75" customHeight="1">
      <c r="A45" s="19"/>
      <c r="B45" s="8"/>
      <c r="C45" s="34"/>
      <c r="D45" s="21"/>
      <c r="E45" s="34"/>
      <c r="F45" s="21"/>
      <c r="G45" s="34"/>
      <c r="H45" s="3"/>
      <c r="J45" s="3"/>
      <c r="K45" s="3"/>
    </row>
    <row r="46" spans="1:11" ht="12.75" customHeight="1">
      <c r="A46" s="19" t="s">
        <v>7</v>
      </c>
      <c r="B46" s="8"/>
      <c r="C46" s="34"/>
      <c r="D46" s="21"/>
      <c r="E46" s="34"/>
      <c r="F46" s="21"/>
      <c r="G46" s="34"/>
      <c r="H46" s="3"/>
      <c r="J46" s="3"/>
      <c r="K46" s="3"/>
    </row>
    <row r="47" spans="1:11" ht="12.75" customHeight="1">
      <c r="A47" s="20" t="s">
        <v>51</v>
      </c>
      <c r="B47" s="8"/>
      <c r="C47" s="34">
        <v>53.593</v>
      </c>
      <c r="D47" s="21"/>
      <c r="E47" s="34">
        <v>53.592000000000006</v>
      </c>
      <c r="F47" s="21"/>
      <c r="G47" s="34" t="s">
        <v>40</v>
      </c>
      <c r="H47" s="3"/>
      <c r="J47" s="3"/>
      <c r="K47" s="3"/>
    </row>
    <row r="48" spans="1:11" ht="12.75" customHeight="1">
      <c r="A48" s="20" t="s">
        <v>52</v>
      </c>
      <c r="B48" s="8"/>
      <c r="C48" s="34">
        <v>11.763</v>
      </c>
      <c r="D48" s="21"/>
      <c r="E48" s="34">
        <v>11.997</v>
      </c>
      <c r="F48" s="21"/>
      <c r="G48" s="34" t="s">
        <v>40</v>
      </c>
      <c r="H48" s="3"/>
      <c r="J48" s="3"/>
      <c r="K48" s="3"/>
    </row>
    <row r="49" spans="1:11" ht="12.75" customHeight="1">
      <c r="A49" s="20" t="s">
        <v>53</v>
      </c>
      <c r="B49" s="8"/>
      <c r="C49" s="34">
        <v>13.845</v>
      </c>
      <c r="D49" s="21"/>
      <c r="E49" s="34">
        <v>24.036</v>
      </c>
      <c r="F49" s="21"/>
      <c r="G49" s="34">
        <v>10.191</v>
      </c>
      <c r="H49" s="3"/>
      <c r="J49" s="3"/>
      <c r="K49" s="3"/>
    </row>
    <row r="50" spans="1:11" ht="12.75" customHeight="1">
      <c r="A50" s="19"/>
      <c r="B50" s="8"/>
      <c r="C50" s="34"/>
      <c r="D50" s="21"/>
      <c r="E50" s="34"/>
      <c r="F50" s="21"/>
      <c r="G50" s="34"/>
      <c r="H50" s="3"/>
      <c r="J50" s="3"/>
      <c r="K50" s="3"/>
    </row>
    <row r="51" spans="1:11" ht="12.75" customHeight="1">
      <c r="A51" s="19" t="s">
        <v>19</v>
      </c>
      <c r="B51" s="8"/>
      <c r="C51" s="34"/>
      <c r="D51" s="21"/>
      <c r="E51" s="34"/>
      <c r="F51" s="21"/>
      <c r="G51" s="34"/>
      <c r="H51" s="3"/>
      <c r="J51" s="3"/>
      <c r="K51" s="3"/>
    </row>
    <row r="52" spans="1:11" ht="12.75" customHeight="1">
      <c r="A52" s="20" t="s">
        <v>35</v>
      </c>
      <c r="B52" s="8"/>
      <c r="C52" s="34">
        <v>46.502</v>
      </c>
      <c r="D52" s="21"/>
      <c r="E52" s="34">
        <v>0</v>
      </c>
      <c r="F52" s="21"/>
      <c r="G52" s="34">
        <v>-46.502</v>
      </c>
      <c r="H52" s="3"/>
      <c r="J52" s="3"/>
      <c r="K52" s="3"/>
    </row>
    <row r="53" spans="1:11" ht="12.75" customHeight="1">
      <c r="A53" s="20" t="s">
        <v>23</v>
      </c>
      <c r="B53" s="8"/>
      <c r="C53" s="34">
        <v>27.531</v>
      </c>
      <c r="D53" s="21"/>
      <c r="E53" s="34">
        <v>-0.40000000000000213</v>
      </c>
      <c r="F53" s="21"/>
      <c r="G53" s="34">
        <v>-27.931</v>
      </c>
      <c r="H53" s="3"/>
      <c r="J53" s="3"/>
      <c r="K53" s="3"/>
    </row>
    <row r="54" spans="1:11" ht="12.75" customHeight="1">
      <c r="A54" s="19"/>
      <c r="B54" s="8"/>
      <c r="C54" s="34"/>
      <c r="D54" s="21"/>
      <c r="E54" s="34"/>
      <c r="F54" s="21"/>
      <c r="G54" s="34"/>
      <c r="H54" s="3"/>
      <c r="J54" s="3"/>
      <c r="K54" s="3"/>
    </row>
    <row r="55" spans="1:8" ht="12.75" customHeight="1">
      <c r="A55" s="19" t="s">
        <v>20</v>
      </c>
      <c r="B55" s="8"/>
      <c r="C55" s="34"/>
      <c r="D55" s="21"/>
      <c r="E55" s="34"/>
      <c r="F55" s="21"/>
      <c r="G55" s="34"/>
      <c r="H55" s="3"/>
    </row>
    <row r="56" spans="1:11" ht="12.75" customHeight="1">
      <c r="A56" s="20" t="s">
        <v>22</v>
      </c>
      <c r="B56" s="8"/>
      <c r="C56" s="34">
        <v>20.008</v>
      </c>
      <c r="D56" s="21"/>
      <c r="E56" s="34">
        <v>0</v>
      </c>
      <c r="F56" s="21"/>
      <c r="G56" s="34">
        <v>-20.008</v>
      </c>
      <c r="H56" s="3"/>
      <c r="J56" s="4"/>
      <c r="K56" s="4"/>
    </row>
    <row r="57" spans="1:11" ht="12.75" customHeight="1">
      <c r="A57" s="20" t="s">
        <v>21</v>
      </c>
      <c r="B57" s="8"/>
      <c r="C57" s="34">
        <v>-1.007</v>
      </c>
      <c r="D57" s="21"/>
      <c r="E57" s="34">
        <v>0</v>
      </c>
      <c r="F57" s="21"/>
      <c r="G57" s="34">
        <v>1.007</v>
      </c>
      <c r="H57" s="3"/>
      <c r="J57" s="3"/>
      <c r="K57" s="3"/>
    </row>
    <row r="58" spans="1:8" ht="12.75" customHeight="1">
      <c r="A58" s="8"/>
      <c r="B58" s="8"/>
      <c r="C58" s="34"/>
      <c r="D58" s="21"/>
      <c r="E58" s="34"/>
      <c r="F58" s="21"/>
      <c r="G58" s="34"/>
      <c r="H58" s="3"/>
    </row>
    <row r="59" spans="1:8" ht="12.75" customHeight="1">
      <c r="A59" s="19" t="s">
        <v>16</v>
      </c>
      <c r="B59" s="8"/>
      <c r="C59" s="34">
        <v>0</v>
      </c>
      <c r="D59" s="21"/>
      <c r="E59" s="34">
        <v>0</v>
      </c>
      <c r="F59" s="21"/>
      <c r="G59" s="34">
        <v>0</v>
      </c>
      <c r="H59" s="3"/>
    </row>
    <row r="60" spans="1:8" ht="12.75" customHeight="1">
      <c r="A60" s="8"/>
      <c r="B60" s="8"/>
      <c r="C60" s="34"/>
      <c r="D60" s="21"/>
      <c r="E60" s="34"/>
      <c r="F60" s="21"/>
      <c r="G60" s="34"/>
      <c r="H60" s="3"/>
    </row>
    <row r="61" spans="1:8" ht="12.75" customHeight="1">
      <c r="A61" s="19" t="s">
        <v>9</v>
      </c>
      <c r="B61" s="22"/>
      <c r="C61" s="35">
        <v>1082.902</v>
      </c>
      <c r="D61" s="23"/>
      <c r="E61" s="34">
        <v>201.41599999999997</v>
      </c>
      <c r="F61" s="21"/>
      <c r="G61" s="34">
        <v>-881.486</v>
      </c>
      <c r="H61" s="3"/>
    </row>
    <row r="62" spans="1:8" ht="12.75" customHeight="1">
      <c r="A62" s="19"/>
      <c r="B62" s="8"/>
      <c r="C62" s="36"/>
      <c r="D62" s="8"/>
      <c r="E62" s="36"/>
      <c r="F62" s="8"/>
      <c r="G62" s="36"/>
      <c r="H62" s="3"/>
    </row>
    <row r="63" spans="1:7" s="6" customFormat="1" ht="12.75" customHeight="1">
      <c r="A63" s="12" t="s">
        <v>38</v>
      </c>
      <c r="B63" s="7"/>
      <c r="C63" s="37"/>
      <c r="D63" s="7"/>
      <c r="E63" s="37"/>
      <c r="F63" s="7"/>
      <c r="G63" s="38"/>
    </row>
    <row r="64" spans="1:7" s="6" customFormat="1" ht="12.75" customHeight="1">
      <c r="A64" s="13" t="s">
        <v>45</v>
      </c>
      <c r="B64" s="7"/>
      <c r="C64" s="38">
        <v>1142.4560000000001</v>
      </c>
      <c r="D64" s="11"/>
      <c r="E64" s="38">
        <v>100.21499999999997</v>
      </c>
      <c r="F64" s="11"/>
      <c r="G64" s="38">
        <v>-1042.241</v>
      </c>
    </row>
    <row r="65" spans="1:7" ht="12.75" customHeight="1">
      <c r="A65" s="27"/>
      <c r="B65" s="17"/>
      <c r="C65" s="28"/>
      <c r="D65" s="28"/>
      <c r="E65" s="28"/>
      <c r="F65" s="28"/>
      <c r="G65" s="17"/>
    </row>
    <row r="66" spans="1:7" ht="12.75" customHeight="1">
      <c r="A66" s="9" t="s">
        <v>43</v>
      </c>
      <c r="B66" s="7"/>
      <c r="C66" s="11"/>
      <c r="D66" s="11"/>
      <c r="E66" s="11"/>
      <c r="F66" s="11"/>
      <c r="G66" s="7"/>
    </row>
    <row r="67" spans="1:7" s="6" customFormat="1" ht="12.75" customHeight="1">
      <c r="A67" s="7" t="s">
        <v>41</v>
      </c>
      <c r="B67" s="7"/>
      <c r="C67" s="7"/>
      <c r="D67" s="7"/>
      <c r="E67" s="7"/>
      <c r="F67" s="7"/>
      <c r="G67" s="7"/>
    </row>
    <row r="68" spans="1:7" ht="12.75" customHeight="1">
      <c r="A68" s="32" t="s">
        <v>42</v>
      </c>
      <c r="B68" s="32"/>
      <c r="C68" s="32"/>
      <c r="D68" s="32"/>
      <c r="E68" s="32"/>
      <c r="F68" s="32"/>
      <c r="G68" s="32"/>
    </row>
    <row r="69" spans="1:7" ht="12.75" customHeight="1">
      <c r="A69" s="32"/>
      <c r="B69" s="32"/>
      <c r="C69" s="32"/>
      <c r="D69" s="32"/>
      <c r="E69" s="32"/>
      <c r="F69" s="32"/>
      <c r="G69" s="32"/>
    </row>
    <row r="70" ht="15.75">
      <c r="A70" s="2"/>
    </row>
    <row r="71" ht="15.75">
      <c r="A71" s="2"/>
    </row>
    <row r="72" ht="15.75">
      <c r="A72" s="2"/>
    </row>
    <row r="73" spans="3:6" ht="15.75">
      <c r="C73" s="3"/>
      <c r="D73" s="3"/>
      <c r="E73" s="3"/>
      <c r="F73" s="3"/>
    </row>
    <row r="74" spans="3:6" ht="15.75">
      <c r="C74" s="3"/>
      <c r="D74" s="3"/>
      <c r="E74" s="3"/>
      <c r="F74" s="3"/>
    </row>
    <row r="75" ht="15.75">
      <c r="A75" s="2"/>
    </row>
    <row r="76" spans="3:6" ht="15.75">
      <c r="C76" s="3"/>
      <c r="D76" s="3"/>
      <c r="E76" s="3"/>
      <c r="F76" s="3"/>
    </row>
    <row r="80" ht="15.75">
      <c r="A80" s="2"/>
    </row>
    <row r="81" spans="1:6" ht="15.75">
      <c r="A81" s="2"/>
      <c r="C81" s="3"/>
      <c r="D81" s="3"/>
      <c r="E81" s="3"/>
      <c r="F81" s="3"/>
    </row>
    <row r="82" ht="15.75">
      <c r="A82" s="2"/>
    </row>
    <row r="85" spans="3:4" ht="15.75">
      <c r="C85" s="3"/>
      <c r="D85" s="3"/>
    </row>
  </sheetData>
  <sheetProtection/>
  <mergeCells count="6">
    <mergeCell ref="A4:G4"/>
    <mergeCell ref="A5:G5"/>
    <mergeCell ref="A3:G3"/>
    <mergeCell ref="A7:A8"/>
    <mergeCell ref="A68:G69"/>
    <mergeCell ref="C7:G7"/>
  </mergeCells>
  <hyperlinks>
    <hyperlink ref="G1" r:id="rId1" display="http://www.taxpolicycenter.org"/>
  </hyperlinks>
  <printOptions horizontalCentered="1" verticalCentered="1"/>
  <pageMargins left="0.7" right="0.7" top="0.75" bottom="0.75" header="0.3" footer="0.3"/>
  <pageSetup horizontalDpi="600" verticalDpi="600" orientation="portrait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Marron, Donald</dc:creator>
  <cp:keywords/>
  <dc:description/>
  <cp:lastModifiedBy>Amanda Eng</cp:lastModifiedBy>
  <cp:lastPrinted>2013-04-17T17:39:49Z</cp:lastPrinted>
  <dcterms:created xsi:type="dcterms:W3CDTF">2013-04-10T13:41:35Z</dcterms:created>
  <dcterms:modified xsi:type="dcterms:W3CDTF">2013-04-17T20:12:25Z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