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173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<sst xmlns="http://schemas.openxmlformats.org/spreadsheetml/2006/main" count="19" uniqueCount="17">
  <si>
    <t>Preliminary Results</t>
  </si>
  <si>
    <t>http://www.taxpolicycenter.org</t>
  </si>
  <si>
    <r>
      <t>Rollback Options: Static Revenue Impact ($ billions), 2003-13</t>
    </r>
    <r>
      <rPr>
        <b/>
        <vertAlign val="superscript"/>
        <sz val="12"/>
        <rFont val="Times New Roman"/>
        <family val="1"/>
      </rPr>
      <t>1</t>
    </r>
  </si>
  <si>
    <t>Year</t>
  </si>
  <si>
    <t>Total</t>
  </si>
  <si>
    <t>2003-13</t>
  </si>
  <si>
    <t>Calendar Years</t>
  </si>
  <si>
    <r>
      <t>Option 1: Top Rate of 39.6 Percent</t>
    </r>
    <r>
      <rPr>
        <b/>
        <vertAlign val="superscript"/>
        <sz val="10"/>
        <rFont val="Times New Roman"/>
        <family val="1"/>
      </rPr>
      <t>2</t>
    </r>
  </si>
  <si>
    <t>Option 2: Top Rate of 37.5 Percent</t>
  </si>
  <si>
    <t>Option 3: Top Rate of 37 Percent</t>
  </si>
  <si>
    <r>
      <t>Fiscal Years</t>
    </r>
    <r>
      <rPr>
        <b/>
        <vertAlign val="superscript"/>
        <sz val="10"/>
        <rFont val="Times New Roman"/>
        <family val="1"/>
      </rPr>
      <t>3</t>
    </r>
  </si>
  <si>
    <t>Option 1: Top Rate of 39.6 Percent</t>
  </si>
  <si>
    <t>Source: Urban-Brookings Tax Policy Center Microsimulation Model (version 0503-1).</t>
  </si>
  <si>
    <t>(1) Baseline is current law.</t>
  </si>
  <si>
    <t>(2) All options are effective 01/01/2003 and sunset 12/31/10.</t>
  </si>
  <si>
    <t>(3) Fiscal-year estimates assume a 0-100 split for 2003; 75-25 split for future years. The impact on actual fiscal year receipts could differ.</t>
  </si>
  <si>
    <t>Table T03-0173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</si>
</sst>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 indent="1"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workbookViewId="0" topLeftCell="A1">
      <selection activeCell="D14" sqref="D14"/>
    </sheetView>
  </sheetViews>
  <sheetFormatPr defaultColWidth="9.33203125" defaultRowHeight="12.75"/>
  <cols>
    <col min="1" max="1" width="36" style="0" customWidth="1"/>
  </cols>
  <sheetData>
    <row r="1" spans="1:13" ht="15.75">
      <c r="A1" s="1">
        <v>37894</v>
      </c>
      <c r="B1" s="2" t="s">
        <v>0</v>
      </c>
      <c r="C1" s="3"/>
      <c r="D1" s="3"/>
      <c r="E1" s="3"/>
      <c r="F1" s="3"/>
      <c r="M1" s="4" t="s">
        <v>1</v>
      </c>
    </row>
    <row r="2" spans="1:6" ht="15.75">
      <c r="A2" s="1"/>
      <c r="B2" s="3"/>
      <c r="C2" s="3"/>
      <c r="D2" s="3"/>
      <c r="E2" s="3"/>
      <c r="F2" s="3"/>
    </row>
    <row r="3" spans="1:13" ht="15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13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 t="s">
        <v>4</v>
      </c>
    </row>
    <row r="8" spans="2:13" ht="12.75">
      <c r="B8" s="7">
        <v>2003</v>
      </c>
      <c r="C8" s="7">
        <f aca="true" t="shared" si="0" ref="C8:K8">+B8+1</f>
        <v>2004</v>
      </c>
      <c r="D8" s="7">
        <f t="shared" si="0"/>
        <v>2005</v>
      </c>
      <c r="E8" s="7">
        <f t="shared" si="0"/>
        <v>2006</v>
      </c>
      <c r="F8" s="7">
        <f t="shared" si="0"/>
        <v>2007</v>
      </c>
      <c r="G8" s="7">
        <f t="shared" si="0"/>
        <v>2008</v>
      </c>
      <c r="H8" s="7">
        <f t="shared" si="0"/>
        <v>2009</v>
      </c>
      <c r="I8" s="7">
        <f t="shared" si="0"/>
        <v>2010</v>
      </c>
      <c r="J8" s="7">
        <f t="shared" si="0"/>
        <v>2011</v>
      </c>
      <c r="K8" s="7">
        <f t="shared" si="0"/>
        <v>2012</v>
      </c>
      <c r="L8" s="7">
        <v>2013</v>
      </c>
      <c r="M8" s="8" t="s">
        <v>5</v>
      </c>
    </row>
    <row r="10" spans="1:13" ht="12.75">
      <c r="A10" s="2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>
      <c r="A11" s="10" t="s">
        <v>7</v>
      </c>
      <c r="B11" s="9">
        <v>18.015</v>
      </c>
      <c r="C11" s="9">
        <v>20.123</v>
      </c>
      <c r="D11" s="9">
        <v>21.619</v>
      </c>
      <c r="E11" s="9">
        <v>23.358</v>
      </c>
      <c r="F11" s="9">
        <v>24.917</v>
      </c>
      <c r="G11" s="9">
        <v>25.631</v>
      </c>
      <c r="H11" s="9">
        <v>28.261</v>
      </c>
      <c r="I11" s="9">
        <v>29.07</v>
      </c>
      <c r="J11" s="9">
        <v>0</v>
      </c>
      <c r="K11" s="9">
        <v>0</v>
      </c>
      <c r="L11" s="9">
        <v>0</v>
      </c>
      <c r="M11" s="9">
        <v>190.994</v>
      </c>
    </row>
    <row r="12" spans="1:13" ht="12.75">
      <c r="A12" s="10" t="s">
        <v>8</v>
      </c>
      <c r="B12" s="9">
        <v>9.7</v>
      </c>
      <c r="C12" s="9">
        <v>10.84</v>
      </c>
      <c r="D12" s="9">
        <v>11.65</v>
      </c>
      <c r="E12" s="9">
        <v>12.561</v>
      </c>
      <c r="F12" s="9">
        <v>13.394</v>
      </c>
      <c r="G12" s="9">
        <v>13.733</v>
      </c>
      <c r="H12" s="9">
        <v>15.141</v>
      </c>
      <c r="I12" s="9">
        <v>15.513</v>
      </c>
      <c r="J12" s="9">
        <v>0</v>
      </c>
      <c r="K12" s="9">
        <v>0</v>
      </c>
      <c r="L12" s="9">
        <v>0</v>
      </c>
      <c r="M12" s="9">
        <v>102.53200000000001</v>
      </c>
    </row>
    <row r="13" spans="1:13" ht="12.75">
      <c r="A13" s="10" t="s">
        <v>9</v>
      </c>
      <c r="B13" s="9">
        <v>7.74</v>
      </c>
      <c r="C13" s="9">
        <v>8.651</v>
      </c>
      <c r="D13" s="9">
        <v>9.299</v>
      </c>
      <c r="E13" s="9">
        <v>10.018</v>
      </c>
      <c r="F13" s="9">
        <v>10.683</v>
      </c>
      <c r="G13" s="9">
        <v>10.94</v>
      </c>
      <c r="H13" s="9">
        <v>12.062</v>
      </c>
      <c r="I13" s="9">
        <v>12.344</v>
      </c>
      <c r="J13" s="9">
        <v>0</v>
      </c>
      <c r="K13" s="9">
        <v>0</v>
      </c>
      <c r="L13" s="9">
        <v>0</v>
      </c>
      <c r="M13" s="9">
        <v>81.737</v>
      </c>
    </row>
    <row r="14" spans="1:13" ht="12.7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2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10" t="s">
        <v>11</v>
      </c>
      <c r="B16" s="9">
        <v>0</v>
      </c>
      <c r="C16" s="9">
        <v>33.10725</v>
      </c>
      <c r="D16" s="9">
        <v>21.245</v>
      </c>
      <c r="E16" s="9">
        <v>22.92325</v>
      </c>
      <c r="F16" s="9">
        <v>24.527250000000002</v>
      </c>
      <c r="G16" s="9">
        <v>25.4525</v>
      </c>
      <c r="H16" s="9">
        <v>27.6035</v>
      </c>
      <c r="I16" s="9">
        <v>28.86775</v>
      </c>
      <c r="J16" s="9">
        <v>7.2675</v>
      </c>
      <c r="K16" s="9">
        <v>0</v>
      </c>
      <c r="L16" s="9">
        <v>0</v>
      </c>
      <c r="M16" s="9">
        <v>190.99400000000003</v>
      </c>
    </row>
    <row r="17" spans="1:13" ht="12.75">
      <c r="A17" s="10" t="s">
        <v>8</v>
      </c>
      <c r="B17" s="9">
        <v>0</v>
      </c>
      <c r="C17" s="9">
        <v>17.83</v>
      </c>
      <c r="D17" s="9">
        <v>11.4475</v>
      </c>
      <c r="E17" s="9">
        <v>12.33325</v>
      </c>
      <c r="F17" s="9">
        <v>13.18575</v>
      </c>
      <c r="G17" s="9">
        <v>13.648249999999999</v>
      </c>
      <c r="H17" s="9">
        <v>14.789000000000001</v>
      </c>
      <c r="I17" s="9">
        <v>15.42</v>
      </c>
      <c r="J17" s="9">
        <v>3.87825</v>
      </c>
      <c r="K17" s="9">
        <v>0</v>
      </c>
      <c r="L17" s="9">
        <v>0</v>
      </c>
      <c r="M17" s="9">
        <v>102.532</v>
      </c>
    </row>
    <row r="18" spans="1:13" ht="12.75">
      <c r="A18" s="10" t="s">
        <v>9</v>
      </c>
      <c r="B18" s="9">
        <v>0</v>
      </c>
      <c r="C18" s="9">
        <v>14.22825</v>
      </c>
      <c r="D18" s="9">
        <v>9.137</v>
      </c>
      <c r="E18" s="9">
        <v>9.83825</v>
      </c>
      <c r="F18" s="9">
        <v>10.51675</v>
      </c>
      <c r="G18" s="9">
        <v>10.87575</v>
      </c>
      <c r="H18" s="9">
        <v>11.7815</v>
      </c>
      <c r="I18" s="9">
        <v>12.273499999999999</v>
      </c>
      <c r="J18" s="9">
        <v>3.086</v>
      </c>
      <c r="K18" s="9">
        <v>0</v>
      </c>
      <c r="L18" s="9">
        <v>0</v>
      </c>
      <c r="M18" s="9">
        <v>81.737</v>
      </c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2.75">
      <c r="A20" t="s">
        <v>12</v>
      </c>
    </row>
    <row r="21" spans="1:13" ht="12.75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 t="s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5" ht="12.75">
      <c r="A25" s="12"/>
    </row>
  </sheetData>
  <mergeCells count="6">
    <mergeCell ref="B6:M6"/>
    <mergeCell ref="A3:M3"/>
    <mergeCell ref="A4:M4"/>
    <mergeCell ref="A23:M23"/>
    <mergeCell ref="A21:M21"/>
    <mergeCell ref="A22:M22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2003-09-30T17:05:24Z</dcterms:created>
  <dcterms:modified xsi:type="dcterms:W3CDTF">2003-11-24T19:37:39Z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